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辅助表" sheetId="3" r:id="rId2"/>
    <sheet name="注释" sheetId="5" r:id="rId3"/>
    <sheet name="Sheet2" sheetId="2" r:id="rId4"/>
  </sheets>
  <definedNames>
    <definedName name="_xlnm._FilterDatabase" localSheetId="0" hidden="1">Sheet1!$A$2:$AE$2</definedName>
  </definedNames>
  <calcPr calcId="152511"/>
</workbook>
</file>

<file path=xl/calcChain.xml><?xml version="1.0" encoding="utf-8"?>
<calcChain xmlns="http://schemas.openxmlformats.org/spreadsheetml/2006/main">
  <c r="G2489" i="1" l="1"/>
  <c r="G2364" i="1" l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363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364" i="1"/>
  <c r="I1528" i="1" l="1"/>
  <c r="I1529" i="1"/>
  <c r="I1530" i="1" s="1"/>
  <c r="I1531" i="1" s="1"/>
  <c r="I1532" i="1" s="1"/>
  <c r="I1533" i="1" s="1"/>
  <c r="I1534" i="1" s="1"/>
  <c r="I1535" i="1" s="1"/>
  <c r="F1528" i="1"/>
  <c r="F1529" i="1" s="1"/>
  <c r="F1530" i="1" s="1"/>
  <c r="F1531" i="1" s="1"/>
  <c r="F1532" i="1" s="1"/>
  <c r="F1533" i="1" s="1"/>
  <c r="F1534" i="1" s="1"/>
  <c r="F1535" i="1" s="1"/>
  <c r="C1528" i="1"/>
  <c r="C1529" i="1" s="1"/>
  <c r="C1530" i="1" s="1"/>
  <c r="C1531" i="1" s="1"/>
  <c r="C1532" i="1" s="1"/>
  <c r="C1533" i="1" s="1"/>
  <c r="C1534" i="1" s="1"/>
  <c r="C1535" i="1" s="1"/>
  <c r="D2363" i="1"/>
  <c r="A2271" i="1"/>
  <c r="A2306" i="1" s="1"/>
  <c r="A2341" i="1" s="1"/>
  <c r="D2341" i="1" s="1"/>
  <c r="A2270" i="1"/>
  <c r="A2277" i="1"/>
  <c r="D2277" i="1" s="1"/>
  <c r="A2269" i="1"/>
  <c r="A2268" i="1"/>
  <c r="A2275" i="1" s="1"/>
  <c r="A2267" i="1"/>
  <c r="A2302" i="1" s="1"/>
  <c r="A2266" i="1"/>
  <c r="A2273" i="1" s="1"/>
  <c r="D2273" i="1" s="1"/>
  <c r="A2265" i="1"/>
  <c r="A2305" i="1"/>
  <c r="A2303" i="1"/>
  <c r="A2338" i="1" s="1"/>
  <c r="D2338" i="1" s="1"/>
  <c r="A2299" i="1"/>
  <c r="A2334" i="1" s="1"/>
  <c r="D2334" i="1" s="1"/>
  <c r="A2298" i="1"/>
  <c r="A2333" i="1"/>
  <c r="D2333" i="1" s="1"/>
  <c r="A2297" i="1"/>
  <c r="A2296" i="1"/>
  <c r="A2331" i="1" s="1"/>
  <c r="D2331" i="1" s="1"/>
  <c r="A2295" i="1"/>
  <c r="A2330" i="1" s="1"/>
  <c r="D2330" i="1" s="1"/>
  <c r="A2294" i="1"/>
  <c r="A2329" i="1"/>
  <c r="D2329" i="1" s="1"/>
  <c r="A2293" i="1"/>
  <c r="D2298" i="1"/>
  <c r="D2296" i="1"/>
  <c r="D2294" i="1"/>
  <c r="D2270" i="1"/>
  <c r="D2268" i="1"/>
  <c r="D2264" i="1"/>
  <c r="D2263" i="1"/>
  <c r="D2262" i="1"/>
  <c r="D2261" i="1"/>
  <c r="D2260" i="1"/>
  <c r="D2259" i="1"/>
  <c r="D2258" i="1"/>
  <c r="A1767" i="1"/>
  <c r="A1802" i="1"/>
  <c r="A1837" i="1" s="1"/>
  <c r="A1872" i="1" s="1"/>
  <c r="A1907" i="1" s="1"/>
  <c r="A1942" i="1" s="1"/>
  <c r="A1977" i="1" s="1"/>
  <c r="A2012" i="1" s="1"/>
  <c r="A1766" i="1"/>
  <c r="A1801" i="1" s="1"/>
  <c r="A1765" i="1"/>
  <c r="A1800" i="1"/>
  <c r="A1835" i="1" s="1"/>
  <c r="A1870" i="1" s="1"/>
  <c r="A1764" i="1"/>
  <c r="A1799" i="1" s="1"/>
  <c r="A1763" i="1"/>
  <c r="A1798" i="1"/>
  <c r="A1833" i="1" s="1"/>
  <c r="A1868" i="1" s="1"/>
  <c r="A1903" i="1" s="1"/>
  <c r="A1938" i="1" s="1"/>
  <c r="A1973" i="1" s="1"/>
  <c r="A2008" i="1" s="1"/>
  <c r="A1762" i="1"/>
  <c r="A1797" i="1"/>
  <c r="A1832" i="1" s="1"/>
  <c r="A1867" i="1" s="1"/>
  <c r="A1902" i="1" s="1"/>
  <c r="A1937" i="1" s="1"/>
  <c r="A1972" i="1" s="1"/>
  <c r="A1761" i="1"/>
  <c r="A1796" i="1"/>
  <c r="A1831" i="1" s="1"/>
  <c r="A1866" i="1" s="1"/>
  <c r="A1760" i="1"/>
  <c r="A1795" i="1"/>
  <c r="A1830" i="1" s="1"/>
  <c r="A1865" i="1" s="1"/>
  <c r="A1900" i="1" s="1"/>
  <c r="A1935" i="1" s="1"/>
  <c r="A1970" i="1" s="1"/>
  <c r="A2005" i="1" s="1"/>
  <c r="A2040" i="1" s="1"/>
  <c r="A2075" i="1" s="1"/>
  <c r="A2110" i="1" s="1"/>
  <c r="A1759" i="1"/>
  <c r="A1794" i="1"/>
  <c r="A1829" i="1" s="1"/>
  <c r="A1864" i="1" s="1"/>
  <c r="A1899" i="1" s="1"/>
  <c r="A1758" i="1"/>
  <c r="A1793" i="1" s="1"/>
  <c r="A1828" i="1" s="1"/>
  <c r="A1863" i="1" s="1"/>
  <c r="A1898" i="1" s="1"/>
  <c r="A1933" i="1" s="1"/>
  <c r="A1968" i="1" s="1"/>
  <c r="A1757" i="1"/>
  <c r="A1792" i="1" s="1"/>
  <c r="A1827" i="1" s="1"/>
  <c r="A1862" i="1" s="1"/>
  <c r="A1897" i="1" s="1"/>
  <c r="A1932" i="1" s="1"/>
  <c r="A1756" i="1"/>
  <c r="A1791" i="1" s="1"/>
  <c r="A1826" i="1" s="1"/>
  <c r="A1861" i="1" s="1"/>
  <c r="A1896" i="1" s="1"/>
  <c r="A1931" i="1" s="1"/>
  <c r="A1966" i="1" s="1"/>
  <c r="A1755" i="1"/>
  <c r="A1790" i="1" s="1"/>
  <c r="A1825" i="1" s="1"/>
  <c r="A1860" i="1" s="1"/>
  <c r="A1895" i="1" s="1"/>
  <c r="A1930" i="1" s="1"/>
  <c r="A1965" i="1" s="1"/>
  <c r="A2000" i="1" s="1"/>
  <c r="D2000" i="1" s="1"/>
  <c r="A1754" i="1"/>
  <c r="A1789" i="1" s="1"/>
  <c r="A1824" i="1" s="1"/>
  <c r="A1859" i="1" s="1"/>
  <c r="A1894" i="1" s="1"/>
  <c r="A1929" i="1" s="1"/>
  <c r="A1964" i="1" s="1"/>
  <c r="A1753" i="1"/>
  <c r="A1788" i="1" s="1"/>
  <c r="A1823" i="1" s="1"/>
  <c r="A1858" i="1" s="1"/>
  <c r="A1893" i="1" s="1"/>
  <c r="A1928" i="1" s="1"/>
  <c r="A1963" i="1" s="1"/>
  <c r="A1998" i="1" s="1"/>
  <c r="D1998" i="1" s="1"/>
  <c r="A2033" i="1"/>
  <c r="A2068" i="1" s="1"/>
  <c r="A1752" i="1"/>
  <c r="A1787" i="1" s="1"/>
  <c r="A1822" i="1" s="1"/>
  <c r="A1857" i="1" s="1"/>
  <c r="A1892" i="1" s="1"/>
  <c r="A1927" i="1" s="1"/>
  <c r="A1962" i="1" s="1"/>
  <c r="A1751" i="1"/>
  <c r="A1786" i="1" s="1"/>
  <c r="A1821" i="1" s="1"/>
  <c r="A1856" i="1" s="1"/>
  <c r="A1891" i="1" s="1"/>
  <c r="A1926" i="1" s="1"/>
  <c r="A1961" i="1" s="1"/>
  <c r="A1996" i="1" s="1"/>
  <c r="D1996" i="1" s="1"/>
  <c r="A1750" i="1"/>
  <c r="A1785" i="1" s="1"/>
  <c r="A1820" i="1" s="1"/>
  <c r="A1855" i="1" s="1"/>
  <c r="A1890" i="1" s="1"/>
  <c r="A1925" i="1" s="1"/>
  <c r="A1960" i="1" s="1"/>
  <c r="A1749" i="1"/>
  <c r="A1784" i="1" s="1"/>
  <c r="A1819" i="1" s="1"/>
  <c r="A1854" i="1" s="1"/>
  <c r="A1889" i="1" s="1"/>
  <c r="A1924" i="1" s="1"/>
  <c r="A1959" i="1" s="1"/>
  <c r="A1994" i="1" s="1"/>
  <c r="D1994" i="1" s="1"/>
  <c r="A2029" i="1"/>
  <c r="A2064" i="1" s="1"/>
  <c r="A1748" i="1"/>
  <c r="A1783" i="1" s="1"/>
  <c r="A1818" i="1" s="1"/>
  <c r="A1853" i="1" s="1"/>
  <c r="A1888" i="1" s="1"/>
  <c r="A1923" i="1" s="1"/>
  <c r="A1958" i="1" s="1"/>
  <c r="A1747" i="1"/>
  <c r="A1782" i="1" s="1"/>
  <c r="A1817" i="1" s="1"/>
  <c r="A1852" i="1" s="1"/>
  <c r="A1887" i="1" s="1"/>
  <c r="A1922" i="1" s="1"/>
  <c r="A1957" i="1" s="1"/>
  <c r="A1992" i="1" s="1"/>
  <c r="D1992" i="1" s="1"/>
  <c r="A1746" i="1"/>
  <c r="A1781" i="1" s="1"/>
  <c r="A1816" i="1" s="1"/>
  <c r="A1851" i="1" s="1"/>
  <c r="A1886" i="1" s="1"/>
  <c r="A1921" i="1" s="1"/>
  <c r="A1956" i="1" s="1"/>
  <c r="A1745" i="1"/>
  <c r="A1780" i="1" s="1"/>
  <c r="A1815" i="1" s="1"/>
  <c r="A1850" i="1" s="1"/>
  <c r="A1885" i="1" s="1"/>
  <c r="A1920" i="1" s="1"/>
  <c r="A1955" i="1" s="1"/>
  <c r="A1990" i="1" s="1"/>
  <c r="D1990" i="1" s="1"/>
  <c r="A2025" i="1"/>
  <c r="A2060" i="1" s="1"/>
  <c r="A1744" i="1"/>
  <c r="A1779" i="1"/>
  <c r="A1814" i="1" s="1"/>
  <c r="A1849" i="1" s="1"/>
  <c r="A1884" i="1" s="1"/>
  <c r="A1919" i="1" s="1"/>
  <c r="A1743" i="1"/>
  <c r="A1778" i="1" s="1"/>
  <c r="A1742" i="1"/>
  <c r="A1777" i="1" s="1"/>
  <c r="A1741" i="1"/>
  <c r="A1776" i="1"/>
  <c r="A1811" i="1" s="1"/>
  <c r="A1846" i="1" s="1"/>
  <c r="A1881" i="1" s="1"/>
  <c r="A1916" i="1" s="1"/>
  <c r="A1740" i="1"/>
  <c r="A1775" i="1"/>
  <c r="A1810" i="1" s="1"/>
  <c r="A1845" i="1" s="1"/>
  <c r="A1880" i="1" s="1"/>
  <c r="A1915" i="1" s="1"/>
  <c r="A1739" i="1"/>
  <c r="A1774" i="1" s="1"/>
  <c r="A1738" i="1"/>
  <c r="A1773" i="1" s="1"/>
  <c r="A1737" i="1"/>
  <c r="A1772" i="1"/>
  <c r="A1807" i="1" s="1"/>
  <c r="A1842" i="1" s="1"/>
  <c r="A1877" i="1" s="1"/>
  <c r="A1912" i="1" s="1"/>
  <c r="A1736" i="1"/>
  <c r="A1771" i="1"/>
  <c r="A1806" i="1" s="1"/>
  <c r="A1841" i="1" s="1"/>
  <c r="A1876" i="1" s="1"/>
  <c r="A1911" i="1" s="1"/>
  <c r="A1735" i="1"/>
  <c r="A1770" i="1" s="1"/>
  <c r="A1734" i="1"/>
  <c r="A1769" i="1" s="1"/>
  <c r="A1733" i="1"/>
  <c r="A1768" i="1"/>
  <c r="A1803" i="1" s="1"/>
  <c r="A1838" i="1" s="1"/>
  <c r="A1873" i="1" s="1"/>
  <c r="A1908" i="1" s="1"/>
  <c r="D2075" i="1"/>
  <c r="D2040" i="1"/>
  <c r="D2033" i="1"/>
  <c r="D2029" i="1"/>
  <c r="D2025" i="1"/>
  <c r="D2005" i="1"/>
  <c r="D1977" i="1"/>
  <c r="D1973" i="1"/>
  <c r="D1970" i="1"/>
  <c r="D1965" i="1"/>
  <c r="D1963" i="1"/>
  <c r="D1959" i="1"/>
  <c r="D1957" i="1"/>
  <c r="D1955" i="1"/>
  <c r="D1942" i="1"/>
  <c r="D1938" i="1"/>
  <c r="D1935" i="1"/>
  <c r="D1933" i="1"/>
  <c r="D1931" i="1"/>
  <c r="D1930" i="1"/>
  <c r="D1928" i="1"/>
  <c r="D1927" i="1"/>
  <c r="D1926" i="1"/>
  <c r="D1925" i="1"/>
  <c r="D1924" i="1"/>
  <c r="D1923" i="1"/>
  <c r="D1922" i="1"/>
  <c r="D1920" i="1"/>
  <c r="D1907" i="1"/>
  <c r="D1903" i="1"/>
  <c r="D1900" i="1"/>
  <c r="D1898" i="1"/>
  <c r="D1896" i="1"/>
  <c r="D1895" i="1"/>
  <c r="D1893" i="1"/>
  <c r="D1892" i="1"/>
  <c r="D1890" i="1"/>
  <c r="D1889" i="1"/>
  <c r="D1888" i="1"/>
  <c r="D1887" i="1"/>
  <c r="D1885" i="1"/>
  <c r="D1884" i="1"/>
  <c r="D1880" i="1"/>
  <c r="D1877" i="1"/>
  <c r="D1876" i="1"/>
  <c r="D1872" i="1"/>
  <c r="D1868" i="1"/>
  <c r="D1865" i="1"/>
  <c r="D1864" i="1"/>
  <c r="D1863" i="1"/>
  <c r="D1861" i="1"/>
  <c r="D1860" i="1"/>
  <c r="D1858" i="1"/>
  <c r="D1857" i="1"/>
  <c r="D1856" i="1"/>
  <c r="D1855" i="1"/>
  <c r="D1854" i="1"/>
  <c r="D1853" i="1"/>
  <c r="D1852" i="1"/>
  <c r="D1850" i="1"/>
  <c r="D1845" i="1"/>
  <c r="D1837" i="1"/>
  <c r="D1833" i="1"/>
  <c r="D1831" i="1"/>
  <c r="D1830" i="1"/>
  <c r="D1829" i="1"/>
  <c r="D1828" i="1"/>
  <c r="D1826" i="1"/>
  <c r="D1825" i="1"/>
  <c r="D1823" i="1"/>
  <c r="D1822" i="1"/>
  <c r="D1821" i="1"/>
  <c r="D1820" i="1"/>
  <c r="D1819" i="1"/>
  <c r="D1818" i="1"/>
  <c r="D1817" i="1"/>
  <c r="D1815" i="1"/>
  <c r="D1810" i="1"/>
  <c r="D1802" i="1"/>
  <c r="D1798" i="1"/>
  <c r="D1796" i="1"/>
  <c r="D1795" i="1"/>
  <c r="D1794" i="1"/>
  <c r="D1793" i="1"/>
  <c r="D1791" i="1"/>
  <c r="D1790" i="1"/>
  <c r="D1788" i="1"/>
  <c r="D1787" i="1"/>
  <c r="D1786" i="1"/>
  <c r="D1785" i="1"/>
  <c r="D1784" i="1"/>
  <c r="D1783" i="1"/>
  <c r="D1782" i="1"/>
  <c r="D1780" i="1"/>
  <c r="D1775" i="1"/>
  <c r="D1767" i="1"/>
  <c r="D1765" i="1"/>
  <c r="D1764" i="1"/>
  <c r="D1763" i="1"/>
  <c r="D1762" i="1"/>
  <c r="D1761" i="1"/>
  <c r="D1760" i="1"/>
  <c r="D1759" i="1"/>
  <c r="D1758" i="1"/>
  <c r="D1756" i="1"/>
  <c r="D1755" i="1"/>
  <c r="D1753" i="1"/>
  <c r="D1752" i="1"/>
  <c r="D1751" i="1"/>
  <c r="D1750" i="1"/>
  <c r="D1749" i="1"/>
  <c r="D1748" i="1"/>
  <c r="D1747" i="1"/>
  <c r="D1745" i="1"/>
  <c r="D1744" i="1"/>
  <c r="D1743" i="1"/>
  <c r="D1741" i="1"/>
  <c r="D1740" i="1"/>
  <c r="D1739" i="1"/>
  <c r="D1738" i="1"/>
  <c r="D1737" i="1"/>
  <c r="D1736" i="1"/>
  <c r="D1735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531" i="1"/>
  <c r="G530" i="1"/>
  <c r="D530" i="1"/>
  <c r="G529" i="1"/>
  <c r="D529" i="1"/>
  <c r="G528" i="1"/>
  <c r="D528" i="1"/>
  <c r="G527" i="1"/>
  <c r="D527" i="1"/>
  <c r="D526" i="1"/>
  <c r="G525" i="1"/>
  <c r="D525" i="1"/>
  <c r="G524" i="1"/>
  <c r="D524" i="1"/>
  <c r="G523" i="1"/>
  <c r="D523" i="1"/>
  <c r="G522" i="1"/>
  <c r="D522" i="1"/>
  <c r="D521" i="1"/>
  <c r="G520" i="1"/>
  <c r="D520" i="1"/>
  <c r="G519" i="1"/>
  <c r="D519" i="1"/>
  <c r="G518" i="1"/>
  <c r="D518" i="1"/>
  <c r="G517" i="1"/>
  <c r="D517" i="1"/>
  <c r="D516" i="1"/>
  <c r="G515" i="1"/>
  <c r="D515" i="1"/>
  <c r="G514" i="1"/>
  <c r="D514" i="1"/>
  <c r="G513" i="1"/>
  <c r="D513" i="1"/>
  <c r="G512" i="1"/>
  <c r="D512" i="1"/>
  <c r="D511" i="1"/>
  <c r="G510" i="1"/>
  <c r="D510" i="1"/>
  <c r="G509" i="1"/>
  <c r="D509" i="1"/>
  <c r="G508" i="1"/>
  <c r="D508" i="1"/>
  <c r="G507" i="1"/>
  <c r="D507" i="1"/>
  <c r="D506" i="1"/>
  <c r="G505" i="1"/>
  <c r="D505" i="1"/>
  <c r="G504" i="1"/>
  <c r="D504" i="1"/>
  <c r="G503" i="1"/>
  <c r="D503" i="1"/>
  <c r="G502" i="1"/>
  <c r="D502" i="1"/>
  <c r="D501" i="1"/>
  <c r="G500" i="1"/>
  <c r="D500" i="1"/>
  <c r="G499" i="1"/>
  <c r="D499" i="1"/>
  <c r="G498" i="1"/>
  <c r="D498" i="1"/>
  <c r="G497" i="1"/>
  <c r="D497" i="1"/>
  <c r="D496" i="1"/>
  <c r="G495" i="1"/>
  <c r="D495" i="1"/>
  <c r="G494" i="1"/>
  <c r="D494" i="1"/>
  <c r="G493" i="1"/>
  <c r="D493" i="1"/>
  <c r="G492" i="1"/>
  <c r="D492" i="1"/>
  <c r="D491" i="1"/>
  <c r="G490" i="1"/>
  <c r="D490" i="1"/>
  <c r="G489" i="1"/>
  <c r="D489" i="1"/>
  <c r="G488" i="1"/>
  <c r="D488" i="1"/>
  <c r="G487" i="1"/>
  <c r="D487" i="1"/>
  <c r="D486" i="1"/>
  <c r="G485" i="1"/>
  <c r="D485" i="1"/>
  <c r="G484" i="1"/>
  <c r="D484" i="1"/>
  <c r="G483" i="1"/>
  <c r="D483" i="1"/>
  <c r="G482" i="1"/>
  <c r="D482" i="1"/>
  <c r="D481" i="1"/>
  <c r="G480" i="1"/>
  <c r="D480" i="1"/>
  <c r="G479" i="1"/>
  <c r="D479" i="1"/>
  <c r="G478" i="1"/>
  <c r="D478" i="1"/>
  <c r="G477" i="1"/>
  <c r="D477" i="1"/>
  <c r="D476" i="1"/>
  <c r="G475" i="1"/>
  <c r="D475" i="1"/>
  <c r="G474" i="1"/>
  <c r="D474" i="1"/>
  <c r="G473" i="1"/>
  <c r="D473" i="1"/>
  <c r="G472" i="1"/>
  <c r="D472" i="1"/>
  <c r="D471" i="1"/>
  <c r="G470" i="1"/>
  <c r="D470" i="1"/>
  <c r="G469" i="1"/>
  <c r="D469" i="1"/>
  <c r="G468" i="1"/>
  <c r="D468" i="1"/>
  <c r="G467" i="1"/>
  <c r="D467" i="1"/>
  <c r="D466" i="1"/>
  <c r="G465" i="1"/>
  <c r="D465" i="1"/>
  <c r="G464" i="1"/>
  <c r="D464" i="1"/>
  <c r="G463" i="1"/>
  <c r="D463" i="1"/>
  <c r="G462" i="1"/>
  <c r="D462" i="1"/>
  <c r="D461" i="1"/>
  <c r="G460" i="1"/>
  <c r="D460" i="1"/>
  <c r="G459" i="1"/>
  <c r="D459" i="1"/>
  <c r="G458" i="1"/>
  <c r="D458" i="1"/>
  <c r="G457" i="1"/>
  <c r="D457" i="1"/>
  <c r="D456" i="1"/>
  <c r="G455" i="1"/>
  <c r="D455" i="1"/>
  <c r="G454" i="1"/>
  <c r="D454" i="1"/>
  <c r="G453" i="1"/>
  <c r="D453" i="1"/>
  <c r="G452" i="1"/>
  <c r="D452" i="1"/>
  <c r="D451" i="1"/>
  <c r="G450" i="1"/>
  <c r="D450" i="1"/>
  <c r="G449" i="1"/>
  <c r="D449" i="1"/>
  <c r="G448" i="1"/>
  <c r="D448" i="1"/>
  <c r="G447" i="1"/>
  <c r="D447" i="1"/>
  <c r="D446" i="1"/>
  <c r="G445" i="1"/>
  <c r="D445" i="1"/>
  <c r="G444" i="1"/>
  <c r="D444" i="1"/>
  <c r="G443" i="1"/>
  <c r="D443" i="1"/>
  <c r="G442" i="1"/>
  <c r="D442" i="1"/>
  <c r="D441" i="1"/>
  <c r="G440" i="1"/>
  <c r="D440" i="1"/>
  <c r="G439" i="1"/>
  <c r="D439" i="1"/>
  <c r="G438" i="1"/>
  <c r="D438" i="1"/>
  <c r="G437" i="1"/>
  <c r="D437" i="1"/>
  <c r="D436" i="1"/>
  <c r="G435" i="1"/>
  <c r="D435" i="1"/>
  <c r="G434" i="1"/>
  <c r="D434" i="1"/>
  <c r="G433" i="1"/>
  <c r="D433" i="1"/>
  <c r="G432" i="1"/>
  <c r="D432" i="1"/>
  <c r="D431" i="1"/>
  <c r="G430" i="1"/>
  <c r="D430" i="1"/>
  <c r="G429" i="1"/>
  <c r="D429" i="1"/>
  <c r="G428" i="1"/>
  <c r="D428" i="1"/>
  <c r="G427" i="1"/>
  <c r="D427" i="1"/>
  <c r="D426" i="1"/>
  <c r="G425" i="1"/>
  <c r="D425" i="1"/>
  <c r="G424" i="1"/>
  <c r="D424" i="1"/>
  <c r="G423" i="1"/>
  <c r="D423" i="1"/>
  <c r="G422" i="1"/>
  <c r="D422" i="1"/>
  <c r="D421" i="1"/>
  <c r="G420" i="1"/>
  <c r="D420" i="1"/>
  <c r="G419" i="1"/>
  <c r="D419" i="1"/>
  <c r="G418" i="1"/>
  <c r="D418" i="1"/>
  <c r="G417" i="1"/>
  <c r="D417" i="1"/>
  <c r="D416" i="1"/>
  <c r="G415" i="1"/>
  <c r="D415" i="1"/>
  <c r="G414" i="1"/>
  <c r="D414" i="1"/>
  <c r="G413" i="1"/>
  <c r="D413" i="1"/>
  <c r="G412" i="1"/>
  <c r="D412" i="1"/>
  <c r="D411" i="1"/>
  <c r="G410" i="1"/>
  <c r="D410" i="1"/>
  <c r="G409" i="1"/>
  <c r="D409" i="1"/>
  <c r="G408" i="1"/>
  <c r="D408" i="1"/>
  <c r="G407" i="1"/>
  <c r="D407" i="1"/>
  <c r="D406" i="1"/>
  <c r="G405" i="1"/>
  <c r="D405" i="1"/>
  <c r="G404" i="1"/>
  <c r="D404" i="1"/>
  <c r="G403" i="1"/>
  <c r="D403" i="1"/>
  <c r="G402" i="1"/>
  <c r="D402" i="1"/>
  <c r="D401" i="1"/>
  <c r="G400" i="1"/>
  <c r="D400" i="1"/>
  <c r="G399" i="1"/>
  <c r="D399" i="1"/>
  <c r="G398" i="1"/>
  <c r="D398" i="1"/>
  <c r="G397" i="1"/>
  <c r="D397" i="1"/>
  <c r="D396" i="1"/>
  <c r="G395" i="1"/>
  <c r="D395" i="1"/>
  <c r="G394" i="1"/>
  <c r="D394" i="1"/>
  <c r="G393" i="1"/>
  <c r="D393" i="1"/>
  <c r="G392" i="1"/>
  <c r="D392" i="1"/>
  <c r="D391" i="1"/>
  <c r="G390" i="1"/>
  <c r="D390" i="1"/>
  <c r="G389" i="1"/>
  <c r="D389" i="1"/>
  <c r="G388" i="1"/>
  <c r="D388" i="1"/>
  <c r="G387" i="1"/>
  <c r="D387" i="1"/>
  <c r="D386" i="1"/>
  <c r="G385" i="1"/>
  <c r="D385" i="1"/>
  <c r="G384" i="1"/>
  <c r="D384" i="1"/>
  <c r="G383" i="1"/>
  <c r="D383" i="1"/>
  <c r="G382" i="1"/>
  <c r="D382" i="1"/>
  <c r="D381" i="1"/>
  <c r="G380" i="1"/>
  <c r="D380" i="1"/>
  <c r="G379" i="1"/>
  <c r="D379" i="1"/>
  <c r="G378" i="1"/>
  <c r="D378" i="1"/>
  <c r="G377" i="1"/>
  <c r="D377" i="1"/>
  <c r="D376" i="1"/>
  <c r="G375" i="1"/>
  <c r="D375" i="1"/>
  <c r="G374" i="1"/>
  <c r="D374" i="1"/>
  <c r="G373" i="1"/>
  <c r="D373" i="1"/>
  <c r="G372" i="1"/>
  <c r="D372" i="1"/>
  <c r="D371" i="1"/>
  <c r="G370" i="1"/>
  <c r="D370" i="1"/>
  <c r="G369" i="1"/>
  <c r="D369" i="1"/>
  <c r="G368" i="1"/>
  <c r="D368" i="1"/>
  <c r="G367" i="1"/>
  <c r="D367" i="1"/>
  <c r="D366" i="1"/>
  <c r="G365" i="1"/>
  <c r="D365" i="1"/>
  <c r="G364" i="1"/>
  <c r="D364" i="1"/>
  <c r="G363" i="1"/>
  <c r="D363" i="1"/>
  <c r="G362" i="1"/>
  <c r="D362" i="1"/>
  <c r="D361" i="1"/>
  <c r="G360" i="1"/>
  <c r="D360" i="1"/>
  <c r="G359" i="1"/>
  <c r="D359" i="1"/>
  <c r="G358" i="1"/>
  <c r="D358" i="1"/>
  <c r="G357" i="1"/>
  <c r="D357" i="1"/>
  <c r="D356" i="1"/>
  <c r="G355" i="1"/>
  <c r="D355" i="1"/>
  <c r="G354" i="1"/>
  <c r="D354" i="1"/>
  <c r="G353" i="1"/>
  <c r="D353" i="1"/>
  <c r="G352" i="1"/>
  <c r="D352" i="1"/>
  <c r="D351" i="1"/>
  <c r="G350" i="1"/>
  <c r="D350" i="1"/>
  <c r="G349" i="1"/>
  <c r="D349" i="1"/>
  <c r="G348" i="1"/>
  <c r="D348" i="1"/>
  <c r="G347" i="1"/>
  <c r="D347" i="1"/>
  <c r="D346" i="1"/>
  <c r="G345" i="1"/>
  <c r="D345" i="1"/>
  <c r="G344" i="1"/>
  <c r="D344" i="1"/>
  <c r="G343" i="1"/>
  <c r="D343" i="1"/>
  <c r="G342" i="1"/>
  <c r="D342" i="1"/>
  <c r="D341" i="1"/>
  <c r="G340" i="1"/>
  <c r="D340" i="1"/>
  <c r="G339" i="1"/>
  <c r="D339" i="1"/>
  <c r="G338" i="1"/>
  <c r="D338" i="1"/>
  <c r="G337" i="1"/>
  <c r="D337" i="1"/>
  <c r="D336" i="1"/>
  <c r="G335" i="1"/>
  <c r="D335" i="1"/>
  <c r="G334" i="1"/>
  <c r="D334" i="1"/>
  <c r="G333" i="1"/>
  <c r="D333" i="1"/>
  <c r="G332" i="1"/>
  <c r="D332" i="1"/>
  <c r="D331" i="1"/>
  <c r="G330" i="1"/>
  <c r="D330" i="1"/>
  <c r="G329" i="1"/>
  <c r="D329" i="1"/>
  <c r="G328" i="1"/>
  <c r="D328" i="1"/>
  <c r="G327" i="1"/>
  <c r="D327" i="1"/>
  <c r="D326" i="1"/>
  <c r="G325" i="1"/>
  <c r="D325" i="1"/>
  <c r="G324" i="1"/>
  <c r="D324" i="1"/>
  <c r="G323" i="1"/>
  <c r="D323" i="1"/>
  <c r="G322" i="1"/>
  <c r="D322" i="1"/>
  <c r="D321" i="1"/>
  <c r="G320" i="1"/>
  <c r="D320" i="1"/>
  <c r="G319" i="1"/>
  <c r="D319" i="1"/>
  <c r="G318" i="1"/>
  <c r="D318" i="1"/>
  <c r="G317" i="1"/>
  <c r="D317" i="1"/>
  <c r="D316" i="1"/>
  <c r="G315" i="1"/>
  <c r="D315" i="1"/>
  <c r="G314" i="1"/>
  <c r="D314" i="1"/>
  <c r="G313" i="1"/>
  <c r="D313" i="1"/>
  <c r="G312" i="1"/>
  <c r="D312" i="1"/>
  <c r="D311" i="1"/>
  <c r="G310" i="1"/>
  <c r="D310" i="1"/>
  <c r="G309" i="1"/>
  <c r="D309" i="1"/>
  <c r="G308" i="1"/>
  <c r="D308" i="1"/>
  <c r="G307" i="1"/>
  <c r="D307" i="1"/>
  <c r="D306" i="1"/>
  <c r="G305" i="1"/>
  <c r="D305" i="1"/>
  <c r="G304" i="1"/>
  <c r="D304" i="1"/>
  <c r="G303" i="1"/>
  <c r="D303" i="1"/>
  <c r="G302" i="1"/>
  <c r="D302" i="1"/>
  <c r="D301" i="1"/>
  <c r="G300" i="1"/>
  <c r="D300" i="1"/>
  <c r="G299" i="1"/>
  <c r="D299" i="1"/>
  <c r="G298" i="1"/>
  <c r="D298" i="1"/>
  <c r="G297" i="1"/>
  <c r="D297" i="1"/>
  <c r="D296" i="1"/>
  <c r="G295" i="1"/>
  <c r="D295" i="1"/>
  <c r="G294" i="1"/>
  <c r="D294" i="1"/>
  <c r="G293" i="1"/>
  <c r="D293" i="1"/>
  <c r="G292" i="1"/>
  <c r="D292" i="1"/>
  <c r="D291" i="1"/>
  <c r="G290" i="1"/>
  <c r="D290" i="1"/>
  <c r="G289" i="1"/>
  <c r="D289" i="1"/>
  <c r="G288" i="1"/>
  <c r="D288" i="1"/>
  <c r="G287" i="1"/>
  <c r="D287" i="1"/>
  <c r="D286" i="1"/>
  <c r="G285" i="1"/>
  <c r="D285" i="1"/>
  <c r="G284" i="1"/>
  <c r="D284" i="1"/>
  <c r="G283" i="1"/>
  <c r="D283" i="1"/>
  <c r="G282" i="1"/>
  <c r="D282" i="1"/>
  <c r="D281" i="1"/>
  <c r="G280" i="1"/>
  <c r="D280" i="1"/>
  <c r="G279" i="1"/>
  <c r="D279" i="1"/>
  <c r="G278" i="1"/>
  <c r="D278" i="1"/>
  <c r="G277" i="1"/>
  <c r="D277" i="1"/>
  <c r="D276" i="1"/>
  <c r="G275" i="1"/>
  <c r="D275" i="1"/>
  <c r="G274" i="1"/>
  <c r="D274" i="1"/>
  <c r="G273" i="1"/>
  <c r="D273" i="1"/>
  <c r="G272" i="1"/>
  <c r="D272" i="1"/>
  <c r="D271" i="1"/>
  <c r="G270" i="1"/>
  <c r="D270" i="1"/>
  <c r="G269" i="1"/>
  <c r="D269" i="1"/>
  <c r="G268" i="1"/>
  <c r="D268" i="1"/>
  <c r="G267" i="1"/>
  <c r="D267" i="1"/>
  <c r="D266" i="1"/>
  <c r="G265" i="1"/>
  <c r="D265" i="1"/>
  <c r="G264" i="1"/>
  <c r="D264" i="1"/>
  <c r="G263" i="1"/>
  <c r="D263" i="1"/>
  <c r="G262" i="1"/>
  <c r="D262" i="1"/>
  <c r="D261" i="1"/>
  <c r="G260" i="1"/>
  <c r="D260" i="1"/>
  <c r="G259" i="1"/>
  <c r="D259" i="1"/>
  <c r="G258" i="1"/>
  <c r="D258" i="1"/>
  <c r="G257" i="1"/>
  <c r="D257" i="1"/>
  <c r="D256" i="1"/>
  <c r="G255" i="1"/>
  <c r="D255" i="1"/>
  <c r="G254" i="1"/>
  <c r="D254" i="1"/>
  <c r="G253" i="1"/>
  <c r="D253" i="1"/>
  <c r="G252" i="1"/>
  <c r="D252" i="1"/>
  <c r="D251" i="1"/>
  <c r="G250" i="1"/>
  <c r="D250" i="1"/>
  <c r="G249" i="1"/>
  <c r="D249" i="1"/>
  <c r="G248" i="1"/>
  <c r="D248" i="1"/>
  <c r="G247" i="1"/>
  <c r="D247" i="1"/>
  <c r="D246" i="1"/>
  <c r="G245" i="1"/>
  <c r="D245" i="1"/>
  <c r="G244" i="1"/>
  <c r="D244" i="1"/>
  <c r="G243" i="1"/>
  <c r="D243" i="1"/>
  <c r="G242" i="1"/>
  <c r="D242" i="1"/>
  <c r="D241" i="1"/>
  <c r="G240" i="1"/>
  <c r="D240" i="1"/>
  <c r="G239" i="1"/>
  <c r="D239" i="1"/>
  <c r="G238" i="1"/>
  <c r="D238" i="1"/>
  <c r="G237" i="1"/>
  <c r="D237" i="1"/>
  <c r="D236" i="1"/>
  <c r="G235" i="1"/>
  <c r="D235" i="1"/>
  <c r="G234" i="1"/>
  <c r="D234" i="1"/>
  <c r="G233" i="1"/>
  <c r="D233" i="1"/>
  <c r="G232" i="1"/>
  <c r="D232" i="1"/>
  <c r="D231" i="1"/>
  <c r="G230" i="1"/>
  <c r="D230" i="1"/>
  <c r="G229" i="1"/>
  <c r="D229" i="1"/>
  <c r="G228" i="1"/>
  <c r="D228" i="1"/>
  <c r="G227" i="1"/>
  <c r="D227" i="1"/>
  <c r="D226" i="1"/>
  <c r="G225" i="1"/>
  <c r="D225" i="1"/>
  <c r="G224" i="1"/>
  <c r="D224" i="1"/>
  <c r="G223" i="1"/>
  <c r="D223" i="1"/>
  <c r="G222" i="1"/>
  <c r="D222" i="1"/>
  <c r="D221" i="1"/>
  <c r="G220" i="1"/>
  <c r="D220" i="1"/>
  <c r="G219" i="1"/>
  <c r="D219" i="1"/>
  <c r="G218" i="1"/>
  <c r="D218" i="1"/>
  <c r="G217" i="1"/>
  <c r="D217" i="1"/>
  <c r="D216" i="1"/>
  <c r="G215" i="1"/>
  <c r="D215" i="1"/>
  <c r="G214" i="1"/>
  <c r="D214" i="1"/>
  <c r="G213" i="1"/>
  <c r="D213" i="1"/>
  <c r="G212" i="1"/>
  <c r="D212" i="1"/>
  <c r="D211" i="1"/>
  <c r="G210" i="1"/>
  <c r="D210" i="1"/>
  <c r="G209" i="1"/>
  <c r="D209" i="1"/>
  <c r="G208" i="1"/>
  <c r="D208" i="1"/>
  <c r="G207" i="1"/>
  <c r="D207" i="1"/>
  <c r="D206" i="1"/>
  <c r="G205" i="1"/>
  <c r="D205" i="1"/>
  <c r="G204" i="1"/>
  <c r="D204" i="1"/>
  <c r="G203" i="1"/>
  <c r="D203" i="1"/>
  <c r="G202" i="1"/>
  <c r="D202" i="1"/>
  <c r="D201" i="1"/>
  <c r="G200" i="1"/>
  <c r="D200" i="1"/>
  <c r="G199" i="1"/>
  <c r="D199" i="1"/>
  <c r="G198" i="1"/>
  <c r="D198" i="1"/>
  <c r="G197" i="1"/>
  <c r="D197" i="1"/>
  <c r="D196" i="1"/>
  <c r="G195" i="1"/>
  <c r="D195" i="1"/>
  <c r="G194" i="1"/>
  <c r="D194" i="1"/>
  <c r="G193" i="1"/>
  <c r="D193" i="1"/>
  <c r="G192" i="1"/>
  <c r="D192" i="1"/>
  <c r="D191" i="1"/>
  <c r="G190" i="1"/>
  <c r="D190" i="1"/>
  <c r="G189" i="1"/>
  <c r="D189" i="1"/>
  <c r="G188" i="1"/>
  <c r="D188" i="1"/>
  <c r="G187" i="1"/>
  <c r="D187" i="1"/>
  <c r="D186" i="1"/>
  <c r="G185" i="1"/>
  <c r="D185" i="1"/>
  <c r="G184" i="1"/>
  <c r="D184" i="1"/>
  <c r="G183" i="1"/>
  <c r="D183" i="1"/>
  <c r="G182" i="1"/>
  <c r="D182" i="1"/>
  <c r="D181" i="1"/>
  <c r="G180" i="1"/>
  <c r="D180" i="1"/>
  <c r="G179" i="1"/>
  <c r="D179" i="1"/>
  <c r="G178" i="1"/>
  <c r="D178" i="1"/>
  <c r="G177" i="1"/>
  <c r="D177" i="1"/>
  <c r="D176" i="1"/>
  <c r="G175" i="1"/>
  <c r="D175" i="1"/>
  <c r="G174" i="1"/>
  <c r="D174" i="1"/>
  <c r="G173" i="1"/>
  <c r="D173" i="1"/>
  <c r="G172" i="1"/>
  <c r="D172" i="1"/>
  <c r="D171" i="1"/>
  <c r="G170" i="1"/>
  <c r="D170" i="1"/>
  <c r="G169" i="1"/>
  <c r="D169" i="1"/>
  <c r="G168" i="1"/>
  <c r="D168" i="1"/>
  <c r="G167" i="1"/>
  <c r="D167" i="1"/>
  <c r="D166" i="1"/>
  <c r="G165" i="1"/>
  <c r="D165" i="1"/>
  <c r="G164" i="1"/>
  <c r="D164" i="1"/>
  <c r="G163" i="1"/>
  <c r="D163" i="1"/>
  <c r="G162" i="1"/>
  <c r="D162" i="1"/>
  <c r="D161" i="1"/>
  <c r="G160" i="1"/>
  <c r="D160" i="1"/>
  <c r="G159" i="1"/>
  <c r="D159" i="1"/>
  <c r="G158" i="1"/>
  <c r="D158" i="1"/>
  <c r="G157" i="1"/>
  <c r="D157" i="1"/>
  <c r="D156" i="1"/>
  <c r="G155" i="1"/>
  <c r="D155" i="1"/>
  <c r="G154" i="1"/>
  <c r="D154" i="1"/>
  <c r="G153" i="1"/>
  <c r="D153" i="1"/>
  <c r="G152" i="1"/>
  <c r="D152" i="1"/>
  <c r="D151" i="1"/>
  <c r="G150" i="1"/>
  <c r="D150" i="1"/>
  <c r="G149" i="1"/>
  <c r="D149" i="1"/>
  <c r="G148" i="1"/>
  <c r="D148" i="1"/>
  <c r="G147" i="1"/>
  <c r="D147" i="1"/>
  <c r="D146" i="1"/>
  <c r="G145" i="1"/>
  <c r="D145" i="1"/>
  <c r="G144" i="1"/>
  <c r="D144" i="1"/>
  <c r="G143" i="1"/>
  <c r="D143" i="1"/>
  <c r="G142" i="1"/>
  <c r="D142" i="1"/>
  <c r="D141" i="1"/>
  <c r="D138" i="1"/>
  <c r="G138" i="1"/>
  <c r="D139" i="1"/>
  <c r="G139" i="1"/>
  <c r="D140" i="1"/>
  <c r="G140" i="1"/>
  <c r="G137" i="1"/>
  <c r="D137" i="1"/>
  <c r="AB935" i="2"/>
  <c r="AB926" i="2"/>
  <c r="AB917" i="2"/>
  <c r="Y917" i="2"/>
  <c r="V917" i="2"/>
  <c r="S917" i="2"/>
  <c r="P917" i="2"/>
  <c r="M917" i="2"/>
  <c r="J917" i="2"/>
  <c r="G917" i="2"/>
  <c r="D917" i="2"/>
  <c r="A1132" i="2"/>
  <c r="A1131" i="2"/>
  <c r="A1130" i="2"/>
  <c r="A1129" i="2"/>
  <c r="A1128" i="2"/>
  <c r="A1127" i="2"/>
  <c r="A1126" i="2"/>
  <c r="A1125" i="2"/>
  <c r="A1124" i="2"/>
  <c r="A1123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034" i="2"/>
  <c r="A1016" i="2"/>
  <c r="A1017" i="2"/>
  <c r="A1026" i="2"/>
  <c r="A1018" i="2"/>
  <c r="A1019" i="2"/>
  <c r="A1020" i="2"/>
  <c r="A1021" i="2"/>
  <c r="A1030" i="2"/>
  <c r="A1022" i="2"/>
  <c r="A1023" i="2"/>
  <c r="A1024" i="2"/>
  <c r="A1025" i="2"/>
  <c r="A1027" i="2"/>
  <c r="A1028" i="2"/>
  <c r="A1029" i="2"/>
  <c r="A1031" i="2"/>
  <c r="A1032" i="2"/>
  <c r="A1033" i="2"/>
  <c r="A988" i="2"/>
  <c r="A997" i="2"/>
  <c r="A1006" i="2"/>
  <c r="A1015" i="2"/>
  <c r="A989" i="2"/>
  <c r="A990" i="2"/>
  <c r="A999" i="2"/>
  <c r="A1008" i="2"/>
  <c r="A991" i="2"/>
  <c r="A992" i="2"/>
  <c r="A1001" i="2"/>
  <c r="A1010" i="2"/>
  <c r="A993" i="2"/>
  <c r="A994" i="2"/>
  <c r="A1003" i="2"/>
  <c r="A1012" i="2"/>
  <c r="A995" i="2"/>
  <c r="A996" i="2"/>
  <c r="A1005" i="2"/>
  <c r="A1014" i="2"/>
  <c r="A998" i="2"/>
  <c r="A1007" i="2"/>
  <c r="A1000" i="2"/>
  <c r="A1009" i="2"/>
  <c r="A1002" i="2"/>
  <c r="A1011" i="2"/>
  <c r="A1004" i="2"/>
  <c r="A1013" i="2"/>
  <c r="A980" i="2"/>
  <c r="A981" i="2"/>
  <c r="A982" i="2"/>
  <c r="A983" i="2"/>
  <c r="A984" i="2"/>
  <c r="A985" i="2"/>
  <c r="A986" i="2"/>
  <c r="A987" i="2"/>
  <c r="A954" i="2"/>
  <c r="A963" i="2"/>
  <c r="A972" i="2"/>
  <c r="A955" i="2"/>
  <c r="A956" i="2"/>
  <c r="A957" i="2"/>
  <c r="A958" i="2"/>
  <c r="A967" i="2"/>
  <c r="A976" i="2"/>
  <c r="A959" i="2"/>
  <c r="A960" i="2"/>
  <c r="A961" i="2"/>
  <c r="A962" i="2"/>
  <c r="A971" i="2"/>
  <c r="A964" i="2"/>
  <c r="A965" i="2"/>
  <c r="A966" i="2"/>
  <c r="A975" i="2"/>
  <c r="A968" i="2"/>
  <c r="A969" i="2"/>
  <c r="A970" i="2"/>
  <c r="A979" i="2"/>
  <c r="A973" i="2"/>
  <c r="A974" i="2"/>
  <c r="A977" i="2"/>
  <c r="A978" i="2"/>
  <c r="A953" i="2"/>
  <c r="A944" i="2"/>
  <c r="A945" i="2"/>
  <c r="A946" i="2"/>
  <c r="A947" i="2"/>
  <c r="A948" i="2"/>
  <c r="A949" i="2"/>
  <c r="A950" i="2"/>
  <c r="A951" i="2"/>
  <c r="A952" i="2"/>
  <c r="A936" i="2"/>
  <c r="A937" i="2"/>
  <c r="A938" i="2"/>
  <c r="A939" i="2"/>
  <c r="A940" i="2"/>
  <c r="A941" i="2"/>
  <c r="A942" i="2"/>
  <c r="A943" i="2"/>
  <c r="A935" i="2"/>
  <c r="D1364" i="1"/>
  <c r="D1365" i="1"/>
  <c r="D1366" i="1"/>
  <c r="D1367" i="1"/>
  <c r="D1368" i="1"/>
  <c r="D1363" i="1"/>
  <c r="D1132" i="2"/>
  <c r="G1132" i="2"/>
  <c r="D1131" i="2"/>
  <c r="G1131" i="2"/>
  <c r="D1130" i="2"/>
  <c r="G1130" i="2"/>
  <c r="D1129" i="2"/>
  <c r="G1129" i="2"/>
  <c r="D1128" i="2"/>
  <c r="G1128" i="2"/>
  <c r="D1127" i="2"/>
  <c r="G1127" i="2"/>
  <c r="D1126" i="2"/>
  <c r="G1126" i="2"/>
  <c r="G1125" i="2"/>
  <c r="D1125" i="2"/>
  <c r="D1124" i="2"/>
  <c r="G1124" i="2"/>
  <c r="D1123" i="2"/>
  <c r="G1123" i="2"/>
  <c r="J1123" i="2"/>
  <c r="D1122" i="2"/>
  <c r="G1122" i="2"/>
  <c r="J1122" i="2"/>
  <c r="D1121" i="2"/>
  <c r="G1121" i="2"/>
  <c r="J1121" i="2"/>
  <c r="D1120" i="2"/>
  <c r="G1120" i="2"/>
  <c r="J1120" i="2"/>
  <c r="D1119" i="2"/>
  <c r="G1119" i="2"/>
  <c r="J1119" i="2"/>
  <c r="D1118" i="2"/>
  <c r="G1118" i="2"/>
  <c r="J1118" i="2"/>
  <c r="D1117" i="2"/>
  <c r="G1117" i="2"/>
  <c r="J1117" i="2"/>
  <c r="D1116" i="2"/>
  <c r="G1116" i="2"/>
  <c r="J1116" i="2"/>
  <c r="D1115" i="2"/>
  <c r="G1115" i="2"/>
  <c r="J1115" i="2"/>
  <c r="D1114" i="2"/>
  <c r="G1114" i="2"/>
  <c r="J1114" i="2"/>
  <c r="D1113" i="2"/>
  <c r="G1113" i="2"/>
  <c r="J1113" i="2"/>
  <c r="D1112" i="2"/>
  <c r="G1112" i="2"/>
  <c r="J1112" i="2"/>
  <c r="D1111" i="2"/>
  <c r="G1111" i="2"/>
  <c r="J1111" i="2"/>
  <c r="D1110" i="2"/>
  <c r="G1110" i="2"/>
  <c r="J1110" i="2"/>
  <c r="D1109" i="2"/>
  <c r="G1109" i="2"/>
  <c r="J1109" i="2"/>
  <c r="D1108" i="2"/>
  <c r="G1108" i="2"/>
  <c r="J1108" i="2"/>
  <c r="D1107" i="2"/>
  <c r="G1107" i="2"/>
  <c r="J1107" i="2"/>
  <c r="D1106" i="2"/>
  <c r="G1106" i="2"/>
  <c r="J1106" i="2"/>
  <c r="D1105" i="2"/>
  <c r="G1105" i="2"/>
  <c r="J1105" i="2"/>
  <c r="D1104" i="2"/>
  <c r="G1104" i="2"/>
  <c r="J1104" i="2"/>
  <c r="D1103" i="2"/>
  <c r="G1103" i="2"/>
  <c r="J1103" i="2"/>
  <c r="D1102" i="2"/>
  <c r="G1102" i="2"/>
  <c r="J1102" i="2"/>
  <c r="D1101" i="2"/>
  <c r="G1101" i="2"/>
  <c r="J1101" i="2"/>
  <c r="D1100" i="2"/>
  <c r="G1100" i="2"/>
  <c r="J1100" i="2"/>
  <c r="D1099" i="2"/>
  <c r="G1099" i="2"/>
  <c r="J1099" i="2"/>
  <c r="D1098" i="2"/>
  <c r="G1098" i="2"/>
  <c r="J1098" i="2"/>
  <c r="D1097" i="2"/>
  <c r="G1097" i="2"/>
  <c r="J1097" i="2"/>
  <c r="D1096" i="2"/>
  <c r="G1096" i="2"/>
  <c r="J1096" i="2"/>
  <c r="D1095" i="2"/>
  <c r="G1095" i="2"/>
  <c r="J1095" i="2"/>
  <c r="D1094" i="2"/>
  <c r="G1094" i="2"/>
  <c r="J1094" i="2"/>
  <c r="D1093" i="2"/>
  <c r="G1093" i="2"/>
  <c r="J1093" i="2"/>
  <c r="D1092" i="2"/>
  <c r="G1092" i="2"/>
  <c r="J1092" i="2"/>
  <c r="D1091" i="2"/>
  <c r="G1091" i="2"/>
  <c r="J1091" i="2"/>
  <c r="D1090" i="2"/>
  <c r="G1090" i="2"/>
  <c r="J1090" i="2"/>
  <c r="D1089" i="2"/>
  <c r="G1089" i="2"/>
  <c r="J1089" i="2"/>
  <c r="D1088" i="2"/>
  <c r="G1088" i="2"/>
  <c r="J1088" i="2"/>
  <c r="D1087" i="2"/>
  <c r="G1087" i="2"/>
  <c r="J1087" i="2"/>
  <c r="D1086" i="2"/>
  <c r="G1086" i="2"/>
  <c r="J1086" i="2"/>
  <c r="D1085" i="2"/>
  <c r="G1085" i="2"/>
  <c r="J1085" i="2"/>
  <c r="D1084" i="2"/>
  <c r="G1084" i="2"/>
  <c r="J1084" i="2"/>
  <c r="D1083" i="2"/>
  <c r="G1083" i="2"/>
  <c r="J1083" i="2"/>
  <c r="D1082" i="2"/>
  <c r="G1082" i="2"/>
  <c r="J1082" i="2"/>
  <c r="D1081" i="2"/>
  <c r="G1081" i="2"/>
  <c r="J1081" i="2"/>
  <c r="D1080" i="2"/>
  <c r="G1080" i="2"/>
  <c r="J1080" i="2"/>
  <c r="D1079" i="2"/>
  <c r="G1079" i="2"/>
  <c r="J1079" i="2"/>
  <c r="D1078" i="2"/>
  <c r="G1078" i="2"/>
  <c r="J1078" i="2"/>
  <c r="D1077" i="2"/>
  <c r="G1077" i="2"/>
  <c r="J1077" i="2"/>
  <c r="D1076" i="2"/>
  <c r="G1076" i="2"/>
  <c r="J1076" i="2"/>
  <c r="D1075" i="2"/>
  <c r="G1075" i="2"/>
  <c r="J1075" i="2"/>
  <c r="D1074" i="2"/>
  <c r="G1074" i="2"/>
  <c r="J1074" i="2"/>
  <c r="D1073" i="2"/>
  <c r="G1073" i="2"/>
  <c r="J1073" i="2"/>
  <c r="D1072" i="2"/>
  <c r="G1072" i="2"/>
  <c r="J1072" i="2"/>
  <c r="D1071" i="2"/>
  <c r="G1071" i="2"/>
  <c r="J1071" i="2"/>
  <c r="D1070" i="2"/>
  <c r="G1070" i="2"/>
  <c r="J1070" i="2"/>
  <c r="D1069" i="2"/>
  <c r="G1069" i="2"/>
  <c r="J1069" i="2"/>
  <c r="D1068" i="2"/>
  <c r="G1068" i="2"/>
  <c r="J1068" i="2"/>
  <c r="D1067" i="2"/>
  <c r="G1067" i="2"/>
  <c r="J1067" i="2"/>
  <c r="D1066" i="2"/>
  <c r="G1066" i="2"/>
  <c r="J1066" i="2"/>
  <c r="D1065" i="2"/>
  <c r="G1065" i="2"/>
  <c r="J1065" i="2"/>
  <c r="D1064" i="2"/>
  <c r="G1064" i="2"/>
  <c r="J1064" i="2"/>
  <c r="D1063" i="2"/>
  <c r="G1063" i="2"/>
  <c r="J1063" i="2"/>
  <c r="D1062" i="2"/>
  <c r="G1062" i="2"/>
  <c r="J1062" i="2"/>
  <c r="D1061" i="2"/>
  <c r="G1061" i="2"/>
  <c r="J1061" i="2"/>
  <c r="D1060" i="2"/>
  <c r="G1060" i="2"/>
  <c r="J1060" i="2"/>
  <c r="D1059" i="2"/>
  <c r="G1059" i="2"/>
  <c r="J1059" i="2"/>
  <c r="D1058" i="2"/>
  <c r="G1058" i="2"/>
  <c r="J1058" i="2"/>
  <c r="D1057" i="2"/>
  <c r="G1057" i="2"/>
  <c r="J1057" i="2"/>
  <c r="D1056" i="2"/>
  <c r="G1056" i="2"/>
  <c r="J1056" i="2"/>
  <c r="D1055" i="2"/>
  <c r="G1055" i="2"/>
  <c r="J1055" i="2"/>
  <c r="D1054" i="2"/>
  <c r="G1054" i="2"/>
  <c r="J1054" i="2"/>
  <c r="D1053" i="2"/>
  <c r="G1053" i="2"/>
  <c r="J1053" i="2"/>
  <c r="D1052" i="2"/>
  <c r="G1052" i="2"/>
  <c r="J1052" i="2"/>
  <c r="D1051" i="2"/>
  <c r="G1051" i="2"/>
  <c r="J1051" i="2"/>
  <c r="D1050" i="2"/>
  <c r="G1050" i="2"/>
  <c r="J1050" i="2"/>
  <c r="D1049" i="2"/>
  <c r="G1049" i="2"/>
  <c r="J1049" i="2"/>
  <c r="D1048" i="2"/>
  <c r="G1048" i="2"/>
  <c r="J1048" i="2"/>
  <c r="D1047" i="2"/>
  <c r="G1047" i="2"/>
  <c r="J1047" i="2"/>
  <c r="D1046" i="2"/>
  <c r="G1046" i="2"/>
  <c r="J1046" i="2"/>
  <c r="D1045" i="2"/>
  <c r="G1045" i="2"/>
  <c r="J1045" i="2"/>
  <c r="D1044" i="2"/>
  <c r="G1044" i="2"/>
  <c r="J1044" i="2"/>
  <c r="D1043" i="2"/>
  <c r="G1043" i="2"/>
  <c r="J1043" i="2"/>
  <c r="D1042" i="2"/>
  <c r="G1042" i="2"/>
  <c r="J1042" i="2"/>
  <c r="D1041" i="2"/>
  <c r="G1041" i="2"/>
  <c r="J1041" i="2"/>
  <c r="D1040" i="2"/>
  <c r="G1040" i="2"/>
  <c r="J1040" i="2"/>
  <c r="D1039" i="2"/>
  <c r="G1039" i="2"/>
  <c r="J1039" i="2"/>
  <c r="D1038" i="2"/>
  <c r="G1038" i="2"/>
  <c r="J1038" i="2"/>
  <c r="D1037" i="2"/>
  <c r="G1037" i="2"/>
  <c r="J1037" i="2"/>
  <c r="D1036" i="2"/>
  <c r="G1036" i="2"/>
  <c r="J1036" i="2"/>
  <c r="D1035" i="2"/>
  <c r="G1035" i="2"/>
  <c r="J1035" i="2"/>
  <c r="D1034" i="2"/>
  <c r="G1034" i="2"/>
  <c r="J1034" i="2"/>
  <c r="D1033" i="2"/>
  <c r="G1033" i="2"/>
  <c r="J1033" i="2"/>
  <c r="D1032" i="2"/>
  <c r="G1032" i="2"/>
  <c r="J1032" i="2"/>
  <c r="D1031" i="2"/>
  <c r="G1031" i="2"/>
  <c r="J1031" i="2"/>
  <c r="D1030" i="2"/>
  <c r="G1030" i="2"/>
  <c r="J1030" i="2"/>
  <c r="D1029" i="2"/>
  <c r="G1029" i="2"/>
  <c r="J1029" i="2"/>
  <c r="D1028" i="2"/>
  <c r="G1028" i="2"/>
  <c r="J1028" i="2"/>
  <c r="D1027" i="2"/>
  <c r="G1027" i="2"/>
  <c r="J1027" i="2"/>
  <c r="D1026" i="2"/>
  <c r="G1026" i="2"/>
  <c r="J1026" i="2"/>
  <c r="D1025" i="2"/>
  <c r="G1025" i="2"/>
  <c r="J1025" i="2"/>
  <c r="D1024" i="2"/>
  <c r="G1024" i="2"/>
  <c r="J1024" i="2"/>
  <c r="D1023" i="2"/>
  <c r="G1023" i="2"/>
  <c r="J1023" i="2"/>
  <c r="D1022" i="2"/>
  <c r="G1022" i="2"/>
  <c r="J1022" i="2"/>
  <c r="D1021" i="2"/>
  <c r="G1021" i="2"/>
  <c r="J1021" i="2"/>
  <c r="D1020" i="2"/>
  <c r="G1020" i="2"/>
  <c r="J1020" i="2"/>
  <c r="D1019" i="2"/>
  <c r="G1019" i="2"/>
  <c r="J1019" i="2"/>
  <c r="D1018" i="2"/>
  <c r="G1018" i="2"/>
  <c r="J1018" i="2"/>
  <c r="D1017" i="2"/>
  <c r="G1017" i="2"/>
  <c r="J1017" i="2"/>
  <c r="D1016" i="2"/>
  <c r="G1016" i="2"/>
  <c r="J1016" i="2"/>
  <c r="D1015" i="2"/>
  <c r="G1015" i="2"/>
  <c r="J1015" i="2"/>
  <c r="D1014" i="2"/>
  <c r="G1014" i="2"/>
  <c r="J1014" i="2"/>
  <c r="G1013" i="2"/>
  <c r="J1013" i="2"/>
  <c r="D1013" i="2"/>
  <c r="D1012" i="2"/>
  <c r="G1012" i="2"/>
  <c r="J1012" i="2"/>
  <c r="D1011" i="2"/>
  <c r="G1011" i="2"/>
  <c r="J1011" i="2"/>
  <c r="G1010" i="2"/>
  <c r="J1010" i="2"/>
  <c r="D1010" i="2"/>
  <c r="D1009" i="2"/>
  <c r="G1009" i="2"/>
  <c r="J1009" i="2"/>
  <c r="D1008" i="2"/>
  <c r="G1008" i="2"/>
  <c r="J1008" i="2"/>
  <c r="D1007" i="2"/>
  <c r="G1007" i="2"/>
  <c r="J1007" i="2"/>
  <c r="D1006" i="2"/>
  <c r="G1006" i="2"/>
  <c r="J1006" i="2"/>
  <c r="G1005" i="2"/>
  <c r="J1005" i="2"/>
  <c r="D1005" i="2"/>
  <c r="D1004" i="2"/>
  <c r="G1004" i="2"/>
  <c r="J1004" i="2"/>
  <c r="D1003" i="2"/>
  <c r="G1003" i="2"/>
  <c r="J1003" i="2"/>
  <c r="G1002" i="2"/>
  <c r="J1002" i="2"/>
  <c r="D1002" i="2"/>
  <c r="D1001" i="2"/>
  <c r="G1001" i="2"/>
  <c r="J1001" i="2"/>
  <c r="D1000" i="2"/>
  <c r="G1000" i="2"/>
  <c r="J1000" i="2"/>
  <c r="D999" i="2"/>
  <c r="G999" i="2"/>
  <c r="J999" i="2"/>
  <c r="D998" i="2"/>
  <c r="G998" i="2"/>
  <c r="J998" i="2"/>
  <c r="G997" i="2"/>
  <c r="J997" i="2"/>
  <c r="D997" i="2"/>
  <c r="D996" i="2"/>
  <c r="G996" i="2"/>
  <c r="J996" i="2"/>
  <c r="D995" i="2"/>
  <c r="G995" i="2"/>
  <c r="J995" i="2"/>
  <c r="G994" i="2"/>
  <c r="J994" i="2"/>
  <c r="D994" i="2"/>
  <c r="D993" i="2"/>
  <c r="G993" i="2"/>
  <c r="J993" i="2"/>
  <c r="D992" i="2"/>
  <c r="G992" i="2"/>
  <c r="J992" i="2"/>
  <c r="D991" i="2"/>
  <c r="G991" i="2"/>
  <c r="J991" i="2"/>
  <c r="D990" i="2"/>
  <c r="G990" i="2"/>
  <c r="J990" i="2"/>
  <c r="G989" i="2"/>
  <c r="J989" i="2"/>
  <c r="D989" i="2"/>
  <c r="D988" i="2"/>
  <c r="G988" i="2"/>
  <c r="J988" i="2"/>
  <c r="D987" i="2"/>
  <c r="G987" i="2"/>
  <c r="J987" i="2"/>
  <c r="D986" i="2"/>
  <c r="G986" i="2"/>
  <c r="J986" i="2"/>
  <c r="G985" i="2"/>
  <c r="J985" i="2"/>
  <c r="D985" i="2"/>
  <c r="D984" i="2"/>
  <c r="G984" i="2"/>
  <c r="J984" i="2"/>
  <c r="D983" i="2"/>
  <c r="G983" i="2"/>
  <c r="J983" i="2"/>
  <c r="G982" i="2"/>
  <c r="J982" i="2"/>
  <c r="D982" i="2"/>
  <c r="G981" i="2"/>
  <c r="J981" i="2"/>
  <c r="D981" i="2"/>
  <c r="D980" i="2"/>
  <c r="G980" i="2"/>
  <c r="J980" i="2"/>
  <c r="D979" i="2"/>
  <c r="G979" i="2"/>
  <c r="J979" i="2"/>
  <c r="D978" i="2"/>
  <c r="G978" i="2"/>
  <c r="J978" i="2"/>
  <c r="D977" i="2"/>
  <c r="G977" i="2"/>
  <c r="J977" i="2"/>
  <c r="D976" i="2"/>
  <c r="G976" i="2"/>
  <c r="J976" i="2"/>
  <c r="D975" i="2"/>
  <c r="G975" i="2"/>
  <c r="J975" i="2"/>
  <c r="D974" i="2"/>
  <c r="G974" i="2"/>
  <c r="J974" i="2"/>
  <c r="D973" i="2"/>
  <c r="G973" i="2"/>
  <c r="J973" i="2"/>
  <c r="D972" i="2"/>
  <c r="G972" i="2"/>
  <c r="J972" i="2"/>
  <c r="D971" i="2"/>
  <c r="G971" i="2"/>
  <c r="J971" i="2"/>
  <c r="D970" i="2"/>
  <c r="G970" i="2"/>
  <c r="J970" i="2"/>
  <c r="D969" i="2"/>
  <c r="G969" i="2"/>
  <c r="J969" i="2"/>
  <c r="D968" i="2"/>
  <c r="G968" i="2"/>
  <c r="J968" i="2"/>
  <c r="D967" i="2"/>
  <c r="G967" i="2"/>
  <c r="J967" i="2"/>
  <c r="D966" i="2"/>
  <c r="G966" i="2"/>
  <c r="J966" i="2"/>
  <c r="D965" i="2"/>
  <c r="G965" i="2"/>
  <c r="J965" i="2"/>
  <c r="D964" i="2"/>
  <c r="G964" i="2"/>
  <c r="J964" i="2"/>
  <c r="D963" i="2"/>
  <c r="G963" i="2"/>
  <c r="J963" i="2"/>
  <c r="D962" i="2"/>
  <c r="G962" i="2"/>
  <c r="J962" i="2"/>
  <c r="D961" i="2"/>
  <c r="G961" i="2"/>
  <c r="J961" i="2"/>
  <c r="D960" i="2"/>
  <c r="G960" i="2"/>
  <c r="J960" i="2"/>
  <c r="D959" i="2"/>
  <c r="G959" i="2"/>
  <c r="J959" i="2"/>
  <c r="D958" i="2"/>
  <c r="G958" i="2"/>
  <c r="J958" i="2"/>
  <c r="D957" i="2"/>
  <c r="G957" i="2"/>
  <c r="J957" i="2"/>
  <c r="D956" i="2"/>
  <c r="G956" i="2"/>
  <c r="J956" i="2"/>
  <c r="D955" i="2"/>
  <c r="G955" i="2"/>
  <c r="J955" i="2"/>
  <c r="D954" i="2"/>
  <c r="G954" i="2"/>
  <c r="J954" i="2"/>
  <c r="D953" i="2"/>
  <c r="G953" i="2"/>
  <c r="J953" i="2"/>
  <c r="D952" i="2"/>
  <c r="G952" i="2"/>
  <c r="J952" i="2"/>
  <c r="D951" i="2"/>
  <c r="G951" i="2"/>
  <c r="J951" i="2"/>
  <c r="D950" i="2"/>
  <c r="G950" i="2"/>
  <c r="J950" i="2"/>
  <c r="D949" i="2"/>
  <c r="G949" i="2"/>
  <c r="J949" i="2"/>
  <c r="D948" i="2"/>
  <c r="G948" i="2"/>
  <c r="J948" i="2"/>
  <c r="D947" i="2"/>
  <c r="G947" i="2"/>
  <c r="J947" i="2"/>
  <c r="D946" i="2"/>
  <c r="G946" i="2"/>
  <c r="J946" i="2"/>
  <c r="D945" i="2"/>
  <c r="G945" i="2"/>
  <c r="J945" i="2"/>
  <c r="D944" i="2"/>
  <c r="G944" i="2"/>
  <c r="J944" i="2"/>
  <c r="D943" i="2"/>
  <c r="D942" i="2"/>
  <c r="D941" i="2"/>
  <c r="D940" i="2"/>
  <c r="D939" i="2"/>
  <c r="D938" i="2"/>
  <c r="D937" i="2"/>
  <c r="D936" i="2"/>
  <c r="D935" i="2"/>
  <c r="G935" i="2"/>
  <c r="J935" i="2"/>
  <c r="M935" i="2"/>
  <c r="P935" i="2"/>
  <c r="S935" i="2"/>
  <c r="V935" i="2"/>
  <c r="Y935" i="2"/>
  <c r="D934" i="2"/>
  <c r="D933" i="2"/>
  <c r="D932" i="2"/>
  <c r="D931" i="2"/>
  <c r="D930" i="2"/>
  <c r="D929" i="2"/>
  <c r="D928" i="2"/>
  <c r="D927" i="2"/>
  <c r="D926" i="2"/>
  <c r="G926" i="2"/>
  <c r="J926" i="2"/>
  <c r="M926" i="2"/>
  <c r="P926" i="2"/>
  <c r="S926" i="2"/>
  <c r="V926" i="2"/>
  <c r="Y926" i="2"/>
  <c r="D925" i="2"/>
  <c r="D924" i="2"/>
  <c r="D923" i="2"/>
  <c r="D922" i="2"/>
  <c r="D921" i="2"/>
  <c r="D920" i="2"/>
  <c r="D919" i="2"/>
  <c r="D918" i="2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64" i="3"/>
  <c r="A688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447" i="3"/>
  <c r="A448" i="3"/>
  <c r="A449" i="3"/>
  <c r="A450" i="3"/>
  <c r="A451" i="3"/>
  <c r="A452" i="3"/>
  <c r="A453" i="3"/>
  <c r="A454" i="3"/>
  <c r="A455" i="3"/>
  <c r="A456" i="3"/>
  <c r="A457" i="3"/>
  <c r="A481" i="3"/>
  <c r="A505" i="3"/>
  <c r="A529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30" i="3"/>
  <c r="A531" i="3"/>
  <c r="A532" i="3"/>
  <c r="A533" i="3"/>
  <c r="A534" i="3"/>
  <c r="A535" i="3"/>
  <c r="A536" i="3"/>
  <c r="A537" i="3"/>
  <c r="A538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18" i="3"/>
  <c r="A419" i="3"/>
  <c r="A420" i="3"/>
  <c r="A421" i="3"/>
  <c r="A422" i="3"/>
  <c r="A423" i="3"/>
  <c r="A424" i="3"/>
  <c r="A425" i="3"/>
  <c r="A426" i="3"/>
  <c r="A417" i="3"/>
  <c r="A415" i="3"/>
  <c r="A416" i="3"/>
  <c r="A396" i="3"/>
  <c r="A397" i="3"/>
  <c r="A399" i="3"/>
  <c r="A401" i="3"/>
  <c r="A403" i="3"/>
  <c r="A405" i="3"/>
  <c r="A407" i="3"/>
  <c r="A409" i="3"/>
  <c r="A411" i="3"/>
  <c r="A413" i="3"/>
  <c r="A398" i="3"/>
  <c r="A400" i="3"/>
  <c r="A402" i="3"/>
  <c r="A404" i="3"/>
  <c r="A406" i="3"/>
  <c r="A408" i="3"/>
  <c r="A410" i="3"/>
  <c r="A412" i="3"/>
  <c r="A414" i="3"/>
  <c r="A395" i="3"/>
  <c r="E393" i="3"/>
  <c r="H392" i="3"/>
  <c r="H390" i="3"/>
  <c r="H388" i="3"/>
  <c r="H386" i="3"/>
  <c r="H384" i="3"/>
  <c r="H382" i="3"/>
  <c r="H380" i="3"/>
  <c r="H378" i="3"/>
  <c r="H376" i="3"/>
  <c r="H374" i="3"/>
  <c r="H372" i="3"/>
  <c r="H370" i="3"/>
  <c r="H368" i="3"/>
  <c r="H366" i="3"/>
  <c r="H364" i="3"/>
  <c r="H362" i="3"/>
  <c r="H360" i="3"/>
  <c r="H358" i="3"/>
  <c r="H356" i="3"/>
  <c r="H354" i="3"/>
  <c r="H352" i="3"/>
  <c r="H350" i="3"/>
  <c r="H348" i="3"/>
  <c r="H346" i="3"/>
  <c r="H344" i="3"/>
  <c r="H342" i="3"/>
  <c r="H340" i="3"/>
  <c r="H338" i="3"/>
  <c r="H336" i="3"/>
  <c r="H334" i="3"/>
  <c r="H332" i="3"/>
  <c r="H330" i="3"/>
  <c r="H328" i="3"/>
  <c r="H326" i="3"/>
  <c r="H324" i="3"/>
  <c r="H322" i="3"/>
  <c r="H320" i="3"/>
  <c r="H318" i="3"/>
  <c r="H316" i="3"/>
  <c r="H314" i="3"/>
  <c r="H312" i="3"/>
  <c r="H310" i="3"/>
  <c r="H308" i="3"/>
  <c r="H306" i="3"/>
  <c r="H304" i="3"/>
  <c r="H302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H220" i="3"/>
  <c r="H218" i="3"/>
  <c r="H216" i="3"/>
  <c r="H214" i="3"/>
  <c r="H212" i="3"/>
  <c r="H210" i="3"/>
  <c r="H208" i="3"/>
  <c r="H206" i="3"/>
  <c r="H204" i="3"/>
  <c r="H202" i="3"/>
  <c r="H200" i="3"/>
  <c r="H198" i="3"/>
  <c r="H196" i="3"/>
  <c r="H194" i="3"/>
  <c r="H192" i="3"/>
  <c r="H190" i="3"/>
  <c r="H188" i="3"/>
  <c r="H186" i="3"/>
  <c r="H184" i="3"/>
  <c r="H182" i="3"/>
  <c r="H180" i="3"/>
  <c r="H178" i="3"/>
  <c r="H176" i="3"/>
  <c r="H174" i="3"/>
  <c r="H172" i="3"/>
  <c r="H170" i="3"/>
  <c r="H168" i="3"/>
  <c r="H166" i="3"/>
  <c r="H164" i="3"/>
  <c r="H162" i="3"/>
  <c r="H160" i="3"/>
  <c r="H158" i="3"/>
  <c r="H156" i="3"/>
  <c r="H154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A377" i="3"/>
  <c r="A381" i="3"/>
  <c r="A385" i="3"/>
  <c r="A389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75" i="3"/>
  <c r="A352" i="3"/>
  <c r="A376" i="3"/>
  <c r="A353" i="3"/>
  <c r="A354" i="3"/>
  <c r="A378" i="3"/>
  <c r="A355" i="3"/>
  <c r="A379" i="3"/>
  <c r="A356" i="3"/>
  <c r="A380" i="3"/>
  <c r="A357" i="3"/>
  <c r="A358" i="3"/>
  <c r="A382" i="3"/>
  <c r="A359" i="3"/>
  <c r="A383" i="3"/>
  <c r="A360" i="3"/>
  <c r="A384" i="3"/>
  <c r="A361" i="3"/>
  <c r="A362" i="3"/>
  <c r="A386" i="3"/>
  <c r="A363" i="3"/>
  <c r="A387" i="3"/>
  <c r="A364" i="3"/>
  <c r="A388" i="3"/>
  <c r="A365" i="3"/>
  <c r="A366" i="3"/>
  <c r="A390" i="3"/>
  <c r="A367" i="3"/>
  <c r="A391" i="3"/>
  <c r="A368" i="3"/>
  <c r="A392" i="3"/>
  <c r="A369" i="3"/>
  <c r="A370" i="3"/>
  <c r="A371" i="3"/>
  <c r="A372" i="3"/>
  <c r="A373" i="3"/>
  <c r="A374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30" i="3"/>
  <c r="A154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81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3" i="3"/>
  <c r="A1805" i="1" l="1"/>
  <c r="D1770" i="1"/>
  <c r="A1813" i="1"/>
  <c r="D1778" i="1"/>
  <c r="A1934" i="1"/>
  <c r="D1899" i="1"/>
  <c r="A1901" i="1"/>
  <c r="D1866" i="1"/>
  <c r="A1946" i="1"/>
  <c r="D1911" i="1"/>
  <c r="A1808" i="1"/>
  <c r="D1773" i="1"/>
  <c r="A1954" i="1"/>
  <c r="D1919" i="1"/>
  <c r="A1836" i="1"/>
  <c r="D1801" i="1"/>
  <c r="A1809" i="1"/>
  <c r="D1774" i="1"/>
  <c r="A1834" i="1"/>
  <c r="D1799" i="1"/>
  <c r="A1804" i="1"/>
  <c r="D1769" i="1"/>
  <c r="A1950" i="1"/>
  <c r="A1985" i="1" s="1"/>
  <c r="D1915" i="1"/>
  <c r="A1812" i="1"/>
  <c r="D1777" i="1"/>
  <c r="A1905" i="1"/>
  <c r="D1870" i="1"/>
  <c r="D1779" i="1"/>
  <c r="D1814" i="1"/>
  <c r="D1849" i="1"/>
  <c r="D1873" i="1"/>
  <c r="D1881" i="1"/>
  <c r="D1897" i="1"/>
  <c r="A2027" i="1"/>
  <c r="A2035" i="1"/>
  <c r="D1757" i="1"/>
  <c r="D1792" i="1"/>
  <c r="D1800" i="1"/>
  <c r="D1827" i="1"/>
  <c r="D1835" i="1"/>
  <c r="D1862" i="1"/>
  <c r="D1886" i="1"/>
  <c r="D1894" i="1"/>
  <c r="D1902" i="1"/>
  <c r="D1937" i="1"/>
  <c r="D1734" i="1"/>
  <c r="D1742" i="1"/>
  <c r="D1746" i="1"/>
  <c r="D1754" i="1"/>
  <c r="D1766" i="1"/>
  <c r="D1771" i="1"/>
  <c r="D1781" i="1"/>
  <c r="D1789" i="1"/>
  <c r="D1797" i="1"/>
  <c r="D1806" i="1"/>
  <c r="D1816" i="1"/>
  <c r="D1824" i="1"/>
  <c r="D1832" i="1"/>
  <c r="D1841" i="1"/>
  <c r="D1851" i="1"/>
  <c r="D1859" i="1"/>
  <c r="D1867" i="1"/>
  <c r="D1891" i="1"/>
  <c r="D1921" i="1"/>
  <c r="D1929" i="1"/>
  <c r="D1961" i="1"/>
  <c r="A2031" i="1"/>
  <c r="D2266" i="1"/>
  <c r="A2301" i="1"/>
  <c r="A1943" i="1"/>
  <c r="D1908" i="1"/>
  <c r="A1951" i="1"/>
  <c r="D1916" i="1"/>
  <c r="A1947" i="1"/>
  <c r="D1912" i="1"/>
  <c r="A2043" i="1"/>
  <c r="D2008" i="1"/>
  <c r="D1838" i="1"/>
  <c r="D1842" i="1"/>
  <c r="D1846" i="1"/>
  <c r="D1950" i="1"/>
  <c r="A1991" i="1"/>
  <c r="D1956" i="1"/>
  <c r="A1993" i="1"/>
  <c r="D1958" i="1"/>
  <c r="A1995" i="1"/>
  <c r="D1960" i="1"/>
  <c r="A1997" i="1"/>
  <c r="D1962" i="1"/>
  <c r="A1999" i="1"/>
  <c r="D1964" i="1"/>
  <c r="A2001" i="1"/>
  <c r="D1966" i="1"/>
  <c r="A2003" i="1"/>
  <c r="D1968" i="1"/>
  <c r="A2007" i="1"/>
  <c r="D1972" i="1"/>
  <c r="A2337" i="1"/>
  <c r="D2337" i="1" s="1"/>
  <c r="D2302" i="1"/>
  <c r="D1803" i="1"/>
  <c r="D1807" i="1"/>
  <c r="D1811" i="1"/>
  <c r="D2060" i="1"/>
  <c r="A2095" i="1"/>
  <c r="A2099" i="1"/>
  <c r="D2064" i="1"/>
  <c r="A2103" i="1"/>
  <c r="D2068" i="1"/>
  <c r="A2145" i="1"/>
  <c r="D2110" i="1"/>
  <c r="D1768" i="1"/>
  <c r="D1772" i="1"/>
  <c r="D1776" i="1"/>
  <c r="A1967" i="1"/>
  <c r="D1932" i="1"/>
  <c r="A2047" i="1"/>
  <c r="D2012" i="1"/>
  <c r="A2328" i="1"/>
  <c r="D2328" i="1" s="1"/>
  <c r="D2293" i="1"/>
  <c r="A2332" i="1"/>
  <c r="D2332" i="1" s="1"/>
  <c r="D2297" i="1"/>
  <c r="A2336" i="1"/>
  <c r="D2336" i="1" s="1"/>
  <c r="D2301" i="1"/>
  <c r="A2340" i="1"/>
  <c r="D2340" i="1" s="1"/>
  <c r="D2305" i="1"/>
  <c r="A2276" i="1"/>
  <c r="D2269" i="1"/>
  <c r="A2304" i="1"/>
  <c r="D2306" i="1"/>
  <c r="A2272" i="1"/>
  <c r="D2265" i="1"/>
  <c r="A2300" i="1"/>
  <c r="A2282" i="1"/>
  <c r="A2310" i="1"/>
  <c r="D2275" i="1"/>
  <c r="D2267" i="1"/>
  <c r="D2271" i="1"/>
  <c r="D2295" i="1"/>
  <c r="D2299" i="1"/>
  <c r="D2303" i="1"/>
  <c r="A2308" i="1"/>
  <c r="A2312" i="1"/>
  <c r="A2280" i="1"/>
  <c r="A2274" i="1"/>
  <c r="A2284" i="1"/>
  <c r="A2278" i="1"/>
  <c r="A2066" i="1" l="1"/>
  <c r="D2031" i="1"/>
  <c r="A2070" i="1"/>
  <c r="D2035" i="1"/>
  <c r="A2062" i="1"/>
  <c r="D2027" i="1"/>
  <c r="A1940" i="1"/>
  <c r="D1905" i="1"/>
  <c r="A2020" i="1"/>
  <c r="D1985" i="1"/>
  <c r="A1869" i="1"/>
  <c r="D1834" i="1"/>
  <c r="A1871" i="1"/>
  <c r="D1836" i="1"/>
  <c r="A1843" i="1"/>
  <c r="D1808" i="1"/>
  <c r="A1936" i="1"/>
  <c r="D1901" i="1"/>
  <c r="A1848" i="1"/>
  <c r="D1813" i="1"/>
  <c r="A1847" i="1"/>
  <c r="D1812" i="1"/>
  <c r="A1839" i="1"/>
  <c r="D1804" i="1"/>
  <c r="A1844" i="1"/>
  <c r="D1809" i="1"/>
  <c r="A1989" i="1"/>
  <c r="D1954" i="1"/>
  <c r="A1981" i="1"/>
  <c r="D1946" i="1"/>
  <c r="A1969" i="1"/>
  <c r="D1934" i="1"/>
  <c r="A1840" i="1"/>
  <c r="D1805" i="1"/>
  <c r="A2180" i="1"/>
  <c r="D2145" i="1"/>
  <c r="A2042" i="1"/>
  <c r="D2007" i="1"/>
  <c r="A2036" i="1"/>
  <c r="D2001" i="1"/>
  <c r="D1997" i="1"/>
  <c r="A2032" i="1"/>
  <c r="D1993" i="1"/>
  <c r="A2028" i="1"/>
  <c r="A2281" i="1"/>
  <c r="A2309" i="1"/>
  <c r="D2274" i="1"/>
  <c r="D2300" i="1"/>
  <c r="A2335" i="1"/>
  <c r="D2335" i="1" s="1"/>
  <c r="D2304" i="1"/>
  <c r="A2339" i="1"/>
  <c r="D2339" i="1" s="1"/>
  <c r="A2082" i="1"/>
  <c r="D2047" i="1"/>
  <c r="A2130" i="1"/>
  <c r="D2095" i="1"/>
  <c r="A1986" i="1"/>
  <c r="D1951" i="1"/>
  <c r="A2319" i="1"/>
  <c r="D2284" i="1"/>
  <c r="A2291" i="1"/>
  <c r="D1995" i="1"/>
  <c r="A2030" i="1"/>
  <c r="D2308" i="1"/>
  <c r="A2343" i="1"/>
  <c r="D2343" i="1" s="1"/>
  <c r="A2289" i="1"/>
  <c r="A2317" i="1"/>
  <c r="D2282" i="1"/>
  <c r="A2315" i="1"/>
  <c r="D2280" i="1"/>
  <c r="A2287" i="1"/>
  <c r="A2138" i="1"/>
  <c r="D2103" i="1"/>
  <c r="A2134" i="1"/>
  <c r="D2099" i="1"/>
  <c r="D2003" i="1"/>
  <c r="A2038" i="1"/>
  <c r="A2034" i="1"/>
  <c r="D1999" i="1"/>
  <c r="A2026" i="1"/>
  <c r="D1991" i="1"/>
  <c r="A2285" i="1"/>
  <c r="D2278" i="1"/>
  <c r="A2313" i="1"/>
  <c r="D2312" i="1"/>
  <c r="A2347" i="1"/>
  <c r="D2347" i="1" s="1"/>
  <c r="A2345" i="1"/>
  <c r="D2345" i="1" s="1"/>
  <c r="D2310" i="1"/>
  <c r="A2279" i="1"/>
  <c r="A2307" i="1"/>
  <c r="D2272" i="1"/>
  <c r="A2283" i="1"/>
  <c r="A2311" i="1"/>
  <c r="D2276" i="1"/>
  <c r="A2002" i="1"/>
  <c r="D1967" i="1"/>
  <c r="A2078" i="1"/>
  <c r="D2043" i="1"/>
  <c r="A1982" i="1"/>
  <c r="D1947" i="1"/>
  <c r="A1978" i="1"/>
  <c r="D1943" i="1"/>
  <c r="A2004" i="1" l="1"/>
  <c r="D1969" i="1"/>
  <c r="A2024" i="1"/>
  <c r="D1989" i="1"/>
  <c r="A1874" i="1"/>
  <c r="D1839" i="1"/>
  <c r="A1883" i="1"/>
  <c r="D1848" i="1"/>
  <c r="A1878" i="1"/>
  <c r="D1843" i="1"/>
  <c r="A1904" i="1"/>
  <c r="D1869" i="1"/>
  <c r="D1940" i="1"/>
  <c r="A1975" i="1"/>
  <c r="A2105" i="1"/>
  <c r="D2070" i="1"/>
  <c r="A1875" i="1"/>
  <c r="D1840" i="1"/>
  <c r="A2016" i="1"/>
  <c r="D1981" i="1"/>
  <c r="A1879" i="1"/>
  <c r="D1844" i="1"/>
  <c r="A1882" i="1"/>
  <c r="D1847" i="1"/>
  <c r="A1971" i="1"/>
  <c r="D1936" i="1"/>
  <c r="A1906" i="1"/>
  <c r="D1871" i="1"/>
  <c r="D2020" i="1"/>
  <c r="A2055" i="1"/>
  <c r="A2097" i="1"/>
  <c r="D2062" i="1"/>
  <c r="A2101" i="1"/>
  <c r="D2066" i="1"/>
  <c r="A2113" i="1"/>
  <c r="D2078" i="1"/>
  <c r="D2002" i="1"/>
  <c r="A2037" i="1"/>
  <c r="A2322" i="1"/>
  <c r="D2287" i="1"/>
  <c r="A2065" i="1"/>
  <c r="D2030" i="1"/>
  <c r="A2013" i="1"/>
  <c r="D1978" i="1"/>
  <c r="A2017" i="1"/>
  <c r="D1982" i="1"/>
  <c r="A2346" i="1"/>
  <c r="D2346" i="1" s="1"/>
  <c r="D2311" i="1"/>
  <c r="A2314" i="1"/>
  <c r="A2286" i="1"/>
  <c r="D2279" i="1"/>
  <c r="A2073" i="1"/>
  <c r="D2038" i="1"/>
  <c r="A2350" i="1"/>
  <c r="D2350" i="1" s="1"/>
  <c r="D2315" i="1"/>
  <c r="A2326" i="1"/>
  <c r="D2291" i="1"/>
  <c r="A2021" i="1"/>
  <c r="D1986" i="1"/>
  <c r="A2165" i="1"/>
  <c r="D2130" i="1"/>
  <c r="A2117" i="1"/>
  <c r="D2082" i="1"/>
  <c r="A2067" i="1"/>
  <c r="D2032" i="1"/>
  <c r="A2318" i="1"/>
  <c r="A2290" i="1"/>
  <c r="D2283" i="1"/>
  <c r="A2348" i="1"/>
  <c r="D2348" i="1" s="1"/>
  <c r="D2313" i="1"/>
  <c r="A2061" i="1"/>
  <c r="D2026" i="1"/>
  <c r="A2173" i="1"/>
  <c r="D2138" i="1"/>
  <c r="A2077" i="1"/>
  <c r="D2042" i="1"/>
  <c r="A2352" i="1"/>
  <c r="D2352" i="1" s="1"/>
  <c r="D2317" i="1"/>
  <c r="A2354" i="1"/>
  <c r="D2354" i="1" s="1"/>
  <c r="D2319" i="1"/>
  <c r="A2344" i="1"/>
  <c r="D2344" i="1" s="1"/>
  <c r="D2309" i="1"/>
  <c r="A2063" i="1"/>
  <c r="D2028" i="1"/>
  <c r="A2342" i="1"/>
  <c r="D2342" i="1" s="1"/>
  <c r="D2307" i="1"/>
  <c r="A2292" i="1"/>
  <c r="D2285" i="1"/>
  <c r="A2320" i="1"/>
  <c r="A2069" i="1"/>
  <c r="D2034" i="1"/>
  <c r="A2169" i="1"/>
  <c r="D2134" i="1"/>
  <c r="D2289" i="1"/>
  <c r="A2324" i="1"/>
  <c r="A2288" i="1"/>
  <c r="D2281" i="1"/>
  <c r="A2316" i="1"/>
  <c r="A2071" i="1"/>
  <c r="D2036" i="1"/>
  <c r="A2215" i="1"/>
  <c r="D2180" i="1"/>
  <c r="A2132" i="1" l="1"/>
  <c r="D2097" i="1"/>
  <c r="A1941" i="1"/>
  <c r="D1906" i="1"/>
  <c r="A1917" i="1"/>
  <c r="D1882" i="1"/>
  <c r="D2016" i="1"/>
  <c r="A2051" i="1"/>
  <c r="A2140" i="1"/>
  <c r="D2105" i="1"/>
  <c r="A1939" i="1"/>
  <c r="D1904" i="1"/>
  <c r="A1918" i="1"/>
  <c r="D1883" i="1"/>
  <c r="D2024" i="1"/>
  <c r="A2059" i="1"/>
  <c r="A2090" i="1"/>
  <c r="D2055" i="1"/>
  <c r="D1975" i="1"/>
  <c r="A2010" i="1"/>
  <c r="D2101" i="1"/>
  <c r="A2136" i="1"/>
  <c r="A2006" i="1"/>
  <c r="D1971" i="1"/>
  <c r="A1914" i="1"/>
  <c r="D1879" i="1"/>
  <c r="A1910" i="1"/>
  <c r="D1875" i="1"/>
  <c r="A1913" i="1"/>
  <c r="D1878" i="1"/>
  <c r="A1909" i="1"/>
  <c r="D1874" i="1"/>
  <c r="D2004" i="1"/>
  <c r="A2039" i="1"/>
  <c r="A2323" i="1"/>
  <c r="D2288" i="1"/>
  <c r="A2102" i="1"/>
  <c r="D2067" i="1"/>
  <c r="D2165" i="1"/>
  <c r="A2200" i="1"/>
  <c r="A2056" i="1"/>
  <c r="D2021" i="1"/>
  <c r="A2321" i="1"/>
  <c r="D2286" i="1"/>
  <c r="A2072" i="1"/>
  <c r="D2037" i="1"/>
  <c r="A2106" i="1"/>
  <c r="D2071" i="1"/>
  <c r="D2324" i="1"/>
  <c r="A2359" i="1"/>
  <c r="D2359" i="1" s="1"/>
  <c r="A2327" i="1"/>
  <c r="D2292" i="1"/>
  <c r="A2098" i="1"/>
  <c r="D2063" i="1"/>
  <c r="A2208" i="1"/>
  <c r="D2173" i="1"/>
  <c r="A2096" i="1"/>
  <c r="D2061" i="1"/>
  <c r="D2290" i="1"/>
  <c r="A2325" i="1"/>
  <c r="A2349" i="1"/>
  <c r="D2349" i="1" s="1"/>
  <c r="D2314" i="1"/>
  <c r="D2017" i="1"/>
  <c r="A2052" i="1"/>
  <c r="A2100" i="1"/>
  <c r="D2065" i="1"/>
  <c r="A2104" i="1"/>
  <c r="D2069" i="1"/>
  <c r="A2353" i="1"/>
  <c r="D2353" i="1" s="1"/>
  <c r="D2318" i="1"/>
  <c r="A2152" i="1"/>
  <c r="D2117" i="1"/>
  <c r="A2361" i="1"/>
  <c r="D2361" i="1" s="1"/>
  <c r="D2326" i="1"/>
  <c r="A2108" i="1"/>
  <c r="D2073" i="1"/>
  <c r="D2316" i="1"/>
  <c r="A2351" i="1"/>
  <c r="D2351" i="1" s="1"/>
  <c r="A2204" i="1"/>
  <c r="D2169" i="1"/>
  <c r="A2250" i="1"/>
  <c r="D2250" i="1" s="1"/>
  <c r="D2215" i="1"/>
  <c r="D2320" i="1"/>
  <c r="A2355" i="1"/>
  <c r="D2355" i="1" s="1"/>
  <c r="A2112" i="1"/>
  <c r="D2077" i="1"/>
  <c r="A2048" i="1"/>
  <c r="D2013" i="1"/>
  <c r="A2357" i="1"/>
  <c r="D2357" i="1" s="1"/>
  <c r="D2322" i="1"/>
  <c r="A2148" i="1"/>
  <c r="D2113" i="1"/>
  <c r="A1949" i="1" l="1"/>
  <c r="D1914" i="1"/>
  <c r="A2125" i="1"/>
  <c r="D2090" i="1"/>
  <c r="A2175" i="1"/>
  <c r="D2140" i="1"/>
  <c r="D2132" i="1"/>
  <c r="A2167" i="1"/>
  <c r="A2045" i="1"/>
  <c r="D2010" i="1"/>
  <c r="A1944" i="1"/>
  <c r="D1909" i="1"/>
  <c r="D1910" i="1"/>
  <c r="A1945" i="1"/>
  <c r="A2041" i="1"/>
  <c r="D2006" i="1"/>
  <c r="A1974" i="1"/>
  <c r="D1939" i="1"/>
  <c r="A1976" i="1"/>
  <c r="D1941" i="1"/>
  <c r="A1948" i="1"/>
  <c r="D1913" i="1"/>
  <c r="A1953" i="1"/>
  <c r="D1918" i="1"/>
  <c r="A1952" i="1"/>
  <c r="D1917" i="1"/>
  <c r="A2094" i="1"/>
  <c r="D2059" i="1"/>
  <c r="D2051" i="1"/>
  <c r="A2086" i="1"/>
  <c r="A2074" i="1"/>
  <c r="D2039" i="1"/>
  <c r="D2136" i="1"/>
  <c r="A2171" i="1"/>
  <c r="A2087" i="1"/>
  <c r="D2052" i="1"/>
  <c r="A2147" i="1"/>
  <c r="D2112" i="1"/>
  <c r="A2139" i="1"/>
  <c r="D2104" i="1"/>
  <c r="A2131" i="1"/>
  <c r="D2096" i="1"/>
  <c r="A2362" i="1"/>
  <c r="D2362" i="1" s="1"/>
  <c r="D2327" i="1"/>
  <c r="A2141" i="1"/>
  <c r="D2106" i="1"/>
  <c r="A2091" i="1"/>
  <c r="D2056" i="1"/>
  <c r="A2137" i="1"/>
  <c r="D2102" i="1"/>
  <c r="A2358" i="1"/>
  <c r="D2358" i="1" s="1"/>
  <c r="D2323" i="1"/>
  <c r="A2360" i="1"/>
  <c r="D2360" i="1" s="1"/>
  <c r="D2325" i="1"/>
  <c r="A2235" i="1"/>
  <c r="D2235" i="1" s="1"/>
  <c r="D2200" i="1"/>
  <c r="A2183" i="1"/>
  <c r="D2148" i="1"/>
  <c r="A2083" i="1"/>
  <c r="D2048" i="1"/>
  <c r="A2239" i="1"/>
  <c r="D2239" i="1" s="1"/>
  <c r="D2204" i="1"/>
  <c r="A2143" i="1"/>
  <c r="D2108" i="1"/>
  <c r="A2187" i="1"/>
  <c r="D2152" i="1"/>
  <c r="A2135" i="1"/>
  <c r="D2100" i="1"/>
  <c r="A2243" i="1"/>
  <c r="D2243" i="1" s="1"/>
  <c r="D2208" i="1"/>
  <c r="A2133" i="1"/>
  <c r="D2098" i="1"/>
  <c r="A2107" i="1"/>
  <c r="D2072" i="1"/>
  <c r="A2356" i="1"/>
  <c r="D2356" i="1" s="1"/>
  <c r="D2321" i="1"/>
  <c r="D2074" i="1" l="1"/>
  <c r="A2109" i="1"/>
  <c r="A2129" i="1"/>
  <c r="D2094" i="1"/>
  <c r="D1953" i="1"/>
  <c r="A1988" i="1"/>
  <c r="A2011" i="1"/>
  <c r="D1976" i="1"/>
  <c r="A2076" i="1"/>
  <c r="D2041" i="1"/>
  <c r="D1944" i="1"/>
  <c r="A1979" i="1"/>
  <c r="D2125" i="1"/>
  <c r="A2160" i="1"/>
  <c r="A2202" i="1"/>
  <c r="D2167" i="1"/>
  <c r="A2206" i="1"/>
  <c r="D2171" i="1"/>
  <c r="D2086" i="1"/>
  <c r="A2121" i="1"/>
  <c r="D1945" i="1"/>
  <c r="A1980" i="1"/>
  <c r="D1952" i="1"/>
  <c r="A1987" i="1"/>
  <c r="A1983" i="1"/>
  <c r="D1948" i="1"/>
  <c r="A2009" i="1"/>
  <c r="D1974" i="1"/>
  <c r="D2045" i="1"/>
  <c r="A2080" i="1"/>
  <c r="D2175" i="1"/>
  <c r="A2210" i="1"/>
  <c r="A1984" i="1"/>
  <c r="D1949" i="1"/>
  <c r="A2142" i="1"/>
  <c r="D2107" i="1"/>
  <c r="A2178" i="1"/>
  <c r="D2143" i="1"/>
  <c r="A2118" i="1"/>
  <c r="D2083" i="1"/>
  <c r="A2126" i="1"/>
  <c r="D2091" i="1"/>
  <c r="A2176" i="1"/>
  <c r="D2141" i="1"/>
  <c r="A2174" i="1"/>
  <c r="D2139" i="1"/>
  <c r="A2168" i="1"/>
  <c r="D2133" i="1"/>
  <c r="A2170" i="1"/>
  <c r="D2135" i="1"/>
  <c r="A2222" i="1"/>
  <c r="D2187" i="1"/>
  <c r="A2218" i="1"/>
  <c r="D2183" i="1"/>
  <c r="A2172" i="1"/>
  <c r="D2137" i="1"/>
  <c r="A2166" i="1"/>
  <c r="D2131" i="1"/>
  <c r="A2182" i="1"/>
  <c r="D2147" i="1"/>
  <c r="A2122" i="1"/>
  <c r="D2087" i="1"/>
  <c r="A2111" i="1" l="1"/>
  <c r="D2076" i="1"/>
  <c r="D2210" i="1"/>
  <c r="A2245" i="1"/>
  <c r="D2245" i="1" s="1"/>
  <c r="A2022" i="1"/>
  <c r="D1987" i="1"/>
  <c r="A2156" i="1"/>
  <c r="D2121" i="1"/>
  <c r="D1979" i="1"/>
  <c r="A2014" i="1"/>
  <c r="A2044" i="1"/>
  <c r="D2009" i="1"/>
  <c r="D2202" i="1"/>
  <c r="A2237" i="1"/>
  <c r="D2237" i="1" s="1"/>
  <c r="D2011" i="1"/>
  <c r="A2046" i="1"/>
  <c r="D2129" i="1"/>
  <c r="A2164" i="1"/>
  <c r="A2019" i="1"/>
  <c r="D1984" i="1"/>
  <c r="D1983" i="1"/>
  <c r="A2018" i="1"/>
  <c r="D2206" i="1"/>
  <c r="A2241" i="1"/>
  <c r="D2241" i="1" s="1"/>
  <c r="D2080" i="1"/>
  <c r="A2115" i="1"/>
  <c r="D1980" i="1"/>
  <c r="A2015" i="1"/>
  <c r="D2160" i="1"/>
  <c r="A2195" i="1"/>
  <c r="D1988" i="1"/>
  <c r="A2023" i="1"/>
  <c r="D2109" i="1"/>
  <c r="A2144" i="1"/>
  <c r="A2201" i="1"/>
  <c r="D2166" i="1"/>
  <c r="A2253" i="1"/>
  <c r="D2253" i="1" s="1"/>
  <c r="D2218" i="1"/>
  <c r="A2205" i="1"/>
  <c r="D2170" i="1"/>
  <c r="A2209" i="1"/>
  <c r="D2174" i="1"/>
  <c r="A2161" i="1"/>
  <c r="D2126" i="1"/>
  <c r="A2153" i="1"/>
  <c r="D2118" i="1"/>
  <c r="A2177" i="1"/>
  <c r="D2142" i="1"/>
  <c r="A2157" i="1"/>
  <c r="D2122" i="1"/>
  <c r="D2182" i="1"/>
  <c r="A2217" i="1"/>
  <c r="D2172" i="1"/>
  <c r="A2207" i="1"/>
  <c r="A2257" i="1"/>
  <c r="D2257" i="1" s="1"/>
  <c r="D2222" i="1"/>
  <c r="D2168" i="1"/>
  <c r="A2203" i="1"/>
  <c r="D2176" i="1"/>
  <c r="A2211" i="1"/>
  <c r="A2213" i="1"/>
  <c r="D2178" i="1"/>
  <c r="D2111" i="1" l="1"/>
  <c r="A2146" i="1"/>
  <c r="D2023" i="1"/>
  <c r="A2058" i="1"/>
  <c r="A2081" i="1"/>
  <c r="D2046" i="1"/>
  <c r="A2054" i="1"/>
  <c r="D2019" i="1"/>
  <c r="D2044" i="1"/>
  <c r="A2079" i="1"/>
  <c r="D2156" i="1"/>
  <c r="A2191" i="1"/>
  <c r="D2022" i="1"/>
  <c r="A2057" i="1"/>
  <c r="A2050" i="1"/>
  <c r="D2015" i="1"/>
  <c r="D2144" i="1"/>
  <c r="A2179" i="1"/>
  <c r="D2195" i="1"/>
  <c r="A2230" i="1"/>
  <c r="D2230" i="1" s="1"/>
  <c r="D2115" i="1"/>
  <c r="A2150" i="1"/>
  <c r="D2018" i="1"/>
  <c r="A2053" i="1"/>
  <c r="D2164" i="1"/>
  <c r="A2199" i="1"/>
  <c r="D2014" i="1"/>
  <c r="A2049" i="1"/>
  <c r="A2246" i="1"/>
  <c r="D2246" i="1" s="1"/>
  <c r="D2211" i="1"/>
  <c r="A2238" i="1"/>
  <c r="D2238" i="1" s="1"/>
  <c r="D2203" i="1"/>
  <c r="A2242" i="1"/>
  <c r="D2242" i="1" s="1"/>
  <c r="D2207" i="1"/>
  <c r="D2157" i="1"/>
  <c r="A2192" i="1"/>
  <c r="D2153" i="1"/>
  <c r="A2188" i="1"/>
  <c r="A2244" i="1"/>
  <c r="D2244" i="1" s="1"/>
  <c r="D2209" i="1"/>
  <c r="A2240" i="1"/>
  <c r="D2240" i="1" s="1"/>
  <c r="D2205" i="1"/>
  <c r="A2236" i="1"/>
  <c r="D2236" i="1" s="1"/>
  <c r="D2201" i="1"/>
  <c r="A2252" i="1"/>
  <c r="D2252" i="1" s="1"/>
  <c r="D2217" i="1"/>
  <c r="A2248" i="1"/>
  <c r="D2248" i="1" s="1"/>
  <c r="D2213" i="1"/>
  <c r="A2212" i="1"/>
  <c r="D2177" i="1"/>
  <c r="D2161" i="1"/>
  <c r="A2196" i="1"/>
  <c r="D2049" i="1" l="1"/>
  <c r="A2084" i="1"/>
  <c r="D2053" i="1"/>
  <c r="A2088" i="1"/>
  <c r="D2191" i="1"/>
  <c r="A2226" i="1"/>
  <c r="D2226" i="1" s="1"/>
  <c r="A2093" i="1"/>
  <c r="D2058" i="1"/>
  <c r="D2050" i="1"/>
  <c r="A2085" i="1"/>
  <c r="A2089" i="1"/>
  <c r="D2054" i="1"/>
  <c r="A2234" i="1"/>
  <c r="D2234" i="1" s="1"/>
  <c r="D2199" i="1"/>
  <c r="D2150" i="1"/>
  <c r="A2185" i="1"/>
  <c r="A2214" i="1"/>
  <c r="D2179" i="1"/>
  <c r="D2057" i="1"/>
  <c r="A2092" i="1"/>
  <c r="A2114" i="1"/>
  <c r="D2079" i="1"/>
  <c r="D2146" i="1"/>
  <c r="A2181" i="1"/>
  <c r="D2081" i="1"/>
  <c r="A2116" i="1"/>
  <c r="A2231" i="1"/>
  <c r="D2231" i="1" s="1"/>
  <c r="D2196" i="1"/>
  <c r="A2227" i="1"/>
  <c r="D2227" i="1" s="1"/>
  <c r="D2192" i="1"/>
  <c r="A2247" i="1"/>
  <c r="D2247" i="1" s="1"/>
  <c r="D2212" i="1"/>
  <c r="A2223" i="1"/>
  <c r="D2223" i="1" s="1"/>
  <c r="D2188" i="1"/>
  <c r="D2114" i="1" l="1"/>
  <c r="A2149" i="1"/>
  <c r="A2249" i="1"/>
  <c r="D2249" i="1" s="1"/>
  <c r="D2214" i="1"/>
  <c r="A2216" i="1"/>
  <c r="D2181" i="1"/>
  <c r="A2127" i="1"/>
  <c r="D2092" i="1"/>
  <c r="A2220" i="1"/>
  <c r="D2185" i="1"/>
  <c r="D2088" i="1"/>
  <c r="A2123" i="1"/>
  <c r="D2089" i="1"/>
  <c r="A2124" i="1"/>
  <c r="A2128" i="1"/>
  <c r="D2093" i="1"/>
  <c r="A2151" i="1"/>
  <c r="D2116" i="1"/>
  <c r="D2085" i="1"/>
  <c r="A2120" i="1"/>
  <c r="D2084" i="1"/>
  <c r="A2119" i="1"/>
  <c r="A2186" i="1" l="1"/>
  <c r="D2151" i="1"/>
  <c r="A2255" i="1"/>
  <c r="D2255" i="1" s="1"/>
  <c r="D2220" i="1"/>
  <c r="D2216" i="1"/>
  <c r="A2251" i="1"/>
  <c r="D2251" i="1" s="1"/>
  <c r="D2120" i="1"/>
  <c r="A2155" i="1"/>
  <c r="D2123" i="1"/>
  <c r="A2158" i="1"/>
  <c r="A2163" i="1"/>
  <c r="D2128" i="1"/>
  <c r="D2127" i="1"/>
  <c r="A2162" i="1"/>
  <c r="A2154" i="1"/>
  <c r="D2119" i="1"/>
  <c r="D2124" i="1"/>
  <c r="A2159" i="1"/>
  <c r="A2184" i="1"/>
  <c r="D2149" i="1"/>
  <c r="A2189" i="1" l="1"/>
  <c r="D2154" i="1"/>
  <c r="D2186" i="1"/>
  <c r="A2221" i="1"/>
  <c r="D2155" i="1"/>
  <c r="A2190" i="1"/>
  <c r="A2219" i="1"/>
  <c r="D2184" i="1"/>
  <c r="A2198" i="1"/>
  <c r="D2163" i="1"/>
  <c r="A2194" i="1"/>
  <c r="D2159" i="1"/>
  <c r="A2197" i="1"/>
  <c r="D2162" i="1"/>
  <c r="A2193" i="1"/>
  <c r="D2158" i="1"/>
  <c r="D2197" i="1" l="1"/>
  <c r="A2232" i="1"/>
  <c r="D2232" i="1" s="1"/>
  <c r="A2224" i="1"/>
  <c r="D2224" i="1" s="1"/>
  <c r="D2189" i="1"/>
  <c r="A2256" i="1"/>
  <c r="D2256" i="1" s="1"/>
  <c r="D2221" i="1"/>
  <c r="A2228" i="1"/>
  <c r="D2228" i="1" s="1"/>
  <c r="D2193" i="1"/>
  <c r="A2229" i="1"/>
  <c r="D2229" i="1" s="1"/>
  <c r="D2194" i="1"/>
  <c r="D2219" i="1"/>
  <c r="A2254" i="1"/>
  <c r="D2254" i="1" s="1"/>
  <c r="D2198" i="1"/>
  <c r="A2233" i="1"/>
  <c r="D2233" i="1" s="1"/>
  <c r="A2225" i="1"/>
  <c r="D2225" i="1" s="1"/>
  <c r="D2190" i="1"/>
</calcChain>
</file>

<file path=xl/sharedStrings.xml><?xml version="1.0" encoding="utf-8"?>
<sst xmlns="http://schemas.openxmlformats.org/spreadsheetml/2006/main" count="466" uniqueCount="113">
  <si>
    <t>id</t>
    <phoneticPr fontId="1" type="noConversion"/>
  </si>
  <si>
    <t>type1</t>
    <phoneticPr fontId="1" type="noConversion"/>
  </si>
  <si>
    <t>weight1</t>
    <phoneticPr fontId="1" type="noConversion"/>
  </si>
  <si>
    <t>awardcontent1</t>
    <phoneticPr fontId="1" type="noConversion"/>
  </si>
  <si>
    <t>type2</t>
  </si>
  <si>
    <t>weight2</t>
  </si>
  <si>
    <t>awardcontent2</t>
  </si>
  <si>
    <t>type3</t>
  </si>
  <si>
    <t>weight3</t>
  </si>
  <si>
    <t>awardcontent3</t>
  </si>
  <si>
    <t>type4</t>
  </si>
  <si>
    <t>weight4</t>
  </si>
  <si>
    <t>awardcontent4</t>
  </si>
  <si>
    <t>type5</t>
  </si>
  <si>
    <t>weight5</t>
  </si>
  <si>
    <t>awardcontent5</t>
  </si>
  <si>
    <t>type6</t>
  </si>
  <si>
    <t>weight6</t>
  </si>
  <si>
    <t>awardcontent6</t>
  </si>
  <si>
    <t>type7</t>
  </si>
  <si>
    <t>weight7</t>
  </si>
  <si>
    <t>awardcontent7</t>
  </si>
  <si>
    <t>type8</t>
  </si>
  <si>
    <t>weight8</t>
  </si>
  <si>
    <t>awardcontent8</t>
  </si>
  <si>
    <t>type9</t>
  </si>
  <si>
    <t>weight9</t>
  </si>
  <si>
    <t>awardcontent9</t>
  </si>
  <si>
    <t>type10</t>
  </si>
  <si>
    <t>weight10</t>
  </si>
  <si>
    <t>awardcontent10</t>
  </si>
  <si>
    <t>int</t>
    <phoneticPr fontId="1" type="noConversion"/>
  </si>
  <si>
    <t>double</t>
    <phoneticPr fontId="1" type="noConversion"/>
  </si>
  <si>
    <t>掉落组id</t>
    <phoneticPr fontId="1" type="noConversion"/>
  </si>
  <si>
    <t>掉落权重计算类型</t>
    <phoneticPr fontId="1" type="noConversion"/>
  </si>
  <si>
    <t>2=独立计算权重</t>
    <phoneticPr fontId="1" type="noConversion"/>
  </si>
  <si>
    <t>1=分饼计算权重</t>
    <phoneticPr fontId="1" type="noConversion"/>
  </si>
  <si>
    <t>权重值</t>
    <phoneticPr fontId="1" type="noConversion"/>
  </si>
  <si>
    <t>掉落id1</t>
    <phoneticPr fontId="1" type="noConversion"/>
  </si>
  <si>
    <t>关卡ID+后两位数,从01开始</t>
    <phoneticPr fontId="1" type="noConversion"/>
  </si>
  <si>
    <t>宝石</t>
    <phoneticPr fontId="1" type="noConversion"/>
  </si>
  <si>
    <t>佣兵装备</t>
    <phoneticPr fontId="1" type="noConversion"/>
  </si>
  <si>
    <t>佣兵碎片</t>
    <phoneticPr fontId="1" type="noConversion"/>
  </si>
  <si>
    <t>这里是awardcontent表的id</t>
    <phoneticPr fontId="1" type="noConversion"/>
  </si>
  <si>
    <t>如果是分饼方式，只roll点一次，所有的awardcontentid共同分这次机会；最多获取1个awardcontentid中的物品，也可能不获得物品（所有权重加起来小于10000）</t>
    <phoneticPr fontId="1" type="noConversion"/>
  </si>
  <si>
    <t>如果是独立方式，填了几个awardcontendid，就roll几次。几个掉落分别独立计算，可能获得多组物品，也可能一个也没有。</t>
    <phoneticPr fontId="1" type="noConversion"/>
  </si>
  <si>
    <t>普通关正常掉落</t>
    <phoneticPr fontId="1" type="noConversion"/>
  </si>
  <si>
    <t>普通关首次掉落</t>
    <phoneticPr fontId="1" type="noConversion"/>
  </si>
  <si>
    <t>精英关正常掉落</t>
    <phoneticPr fontId="1" type="noConversion"/>
  </si>
  <si>
    <t>精英关首次掉落</t>
    <phoneticPr fontId="1" type="noConversion"/>
  </si>
  <si>
    <t>说明</t>
    <phoneticPr fontId="1" type="noConversion"/>
  </si>
  <si>
    <t>大师关正常掉落</t>
    <phoneticPr fontId="1" type="noConversion"/>
  </si>
  <si>
    <t>大师关首次掉落</t>
    <phoneticPr fontId="1" type="noConversion"/>
  </si>
  <si>
    <t>奖励关通关</t>
    <phoneticPr fontId="1" type="noConversion"/>
  </si>
  <si>
    <t>奖励关哥布林</t>
    <phoneticPr fontId="1" type="noConversion"/>
  </si>
  <si>
    <t>1代表哪个塔，后三位代表层数，末尾代表掉落;最高800层，800以上是转盘掉落，900以上是扫荡掉落</t>
    <phoneticPr fontId="1" type="noConversion"/>
  </si>
  <si>
    <t>金币等</t>
    <phoneticPr fontId="1" type="noConversion"/>
  </si>
  <si>
    <t>必给佣兵</t>
    <phoneticPr fontId="1" type="noConversion"/>
  </si>
  <si>
    <t>佣兵碎片或佣兵</t>
    <phoneticPr fontId="1" type="noConversion"/>
  </si>
  <si>
    <t>宝石或佣兵装备</t>
    <phoneticPr fontId="1" type="noConversion"/>
  </si>
  <si>
    <t>1.额外送的碎片。2.特定佣兵、其他杂七杂八的</t>
    <phoneticPr fontId="1" type="noConversion"/>
  </si>
  <si>
    <t>id</t>
    <phoneticPr fontId="1" type="noConversion"/>
  </si>
  <si>
    <t>id从小到大</t>
    <phoneticPr fontId="1" type="noConversion"/>
  </si>
  <si>
    <t>award</t>
    <phoneticPr fontId="1" type="noConversion"/>
  </si>
  <si>
    <t>awardcontent</t>
    <phoneticPr fontId="1" type="noConversion"/>
  </si>
  <si>
    <t>1-6</t>
    <phoneticPr fontId="1" type="noConversion"/>
  </si>
  <si>
    <t>101-606</t>
    <phoneticPr fontId="1" type="noConversion"/>
  </si>
  <si>
    <t>招福集市</t>
    <phoneticPr fontId="1" type="noConversion"/>
  </si>
  <si>
    <t>11-15</t>
    <phoneticPr fontId="1" type="noConversion"/>
  </si>
  <si>
    <t>1101-1501</t>
    <phoneticPr fontId="1" type="noConversion"/>
  </si>
  <si>
    <t>多人副本</t>
    <phoneticPr fontId="1" type="noConversion"/>
  </si>
  <si>
    <t>1011-2203</t>
    <phoneticPr fontId="1" type="noConversion"/>
  </si>
  <si>
    <t>101101-220304</t>
    <phoneticPr fontId="1" type="noConversion"/>
  </si>
  <si>
    <t>章节箱子</t>
    <phoneticPr fontId="1" type="noConversion"/>
  </si>
  <si>
    <t>118001-138005</t>
    <phoneticPr fontId="1" type="noConversion"/>
  </si>
  <si>
    <t>11800101-13800501</t>
    <phoneticPr fontId="1" type="noConversion"/>
  </si>
  <si>
    <t>无限挑战-转盘奖励</t>
    <phoneticPr fontId="1" type="noConversion"/>
  </si>
  <si>
    <t>119001-139008</t>
    <phoneticPr fontId="1" type="noConversion"/>
  </si>
  <si>
    <t>11900101-13900801</t>
    <phoneticPr fontId="1" type="noConversion"/>
  </si>
  <si>
    <t>无限挑战-通关扫荡奖励</t>
    <phoneticPr fontId="1" type="noConversion"/>
  </si>
  <si>
    <t>110011-131008</t>
    <phoneticPr fontId="1" type="noConversion"/>
  </si>
  <si>
    <t>11001101-13100801</t>
    <phoneticPr fontId="1" type="noConversion"/>
  </si>
  <si>
    <t>无限挑战-宝箱奖励</t>
    <phoneticPr fontId="1" type="noConversion"/>
  </si>
  <si>
    <t>500101-700502</t>
    <phoneticPr fontId="1" type="noConversion"/>
  </si>
  <si>
    <t>50010101-70050202</t>
    <phoneticPr fontId="1" type="noConversion"/>
  </si>
  <si>
    <t>勇气试炼</t>
    <phoneticPr fontId="1" type="noConversion"/>
  </si>
  <si>
    <t>1010101-2200105</t>
    <phoneticPr fontId="1" type="noConversion"/>
  </si>
  <si>
    <t>101010101-220120501</t>
    <phoneticPr fontId="1" type="noConversion"/>
  </si>
  <si>
    <t>战役</t>
    <phoneticPr fontId="1" type="noConversion"/>
  </si>
  <si>
    <t>5010101-5120101</t>
    <phoneticPr fontId="1" type="noConversion"/>
  </si>
  <si>
    <t>501010101-512010101</t>
    <phoneticPr fontId="1" type="noConversion"/>
  </si>
  <si>
    <t>十二宗宫</t>
    <phoneticPr fontId="1" type="noConversion"/>
  </si>
  <si>
    <t>6010101-6809999</t>
    <phoneticPr fontId="1" type="noConversion"/>
  </si>
  <si>
    <t>601010101-680999999</t>
    <phoneticPr fontId="1" type="noConversion"/>
  </si>
  <si>
    <t>哥布林掉落</t>
    <phoneticPr fontId="1" type="noConversion"/>
  </si>
  <si>
    <t>11001001-17010001</t>
    <phoneticPr fontId="1" type="noConversion"/>
  </si>
  <si>
    <t>1100100101-1701000901</t>
    <phoneticPr fontId="1" type="noConversion"/>
  </si>
  <si>
    <t>赏罚令</t>
    <phoneticPr fontId="1" type="noConversion"/>
  </si>
  <si>
    <t>10101-10199</t>
    <phoneticPr fontId="1" type="noConversion"/>
  </si>
  <si>
    <t>活动——迎财神奖励</t>
    <phoneticPr fontId="1" type="noConversion"/>
  </si>
  <si>
    <t>5位id给各种活动留着</t>
    <phoneticPr fontId="1" type="noConversion"/>
  </si>
  <si>
    <t>戏班厨房修练掉落奖励</t>
    <phoneticPr fontId="1" type="noConversion"/>
  </si>
  <si>
    <t>各种兑换码奖励</t>
    <phoneticPr fontId="1" type="noConversion"/>
  </si>
  <si>
    <t>20001-25000</t>
    <phoneticPr fontId="1" type="noConversion"/>
  </si>
  <si>
    <t>10201-18005</t>
    <phoneticPr fontId="1" type="noConversion"/>
  </si>
  <si>
    <t>19001-19125</t>
    <phoneticPr fontId="1" type="noConversion"/>
  </si>
  <si>
    <t>戏班眼力修炼掉落奖励</t>
    <phoneticPr fontId="1" type="noConversion"/>
  </si>
  <si>
    <t>戏班木猫阵法达成奖励</t>
    <phoneticPr fontId="1" type="noConversion"/>
  </si>
  <si>
    <t>木猫法阵通关获胜奖励</t>
    <phoneticPr fontId="1" type="noConversion"/>
  </si>
  <si>
    <t>18111-18160</t>
    <phoneticPr fontId="1" type="noConversion"/>
  </si>
  <si>
    <t>木猫法阵通关失败奖励</t>
    <phoneticPr fontId="1" type="noConversion"/>
  </si>
  <si>
    <t>18161-18210</t>
    <phoneticPr fontId="1" type="noConversion"/>
  </si>
  <si>
    <t>18101-18110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</si>
</sst>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76">
    <xf numFmtId="0" fontId="0" fillId="0" borderId="0" xfId="0"/>
    <xf numFmtId="1" fontId="0" fillId="0" borderId="0" xfId="0" applyNumberFormat="1"/>
    <xf numFmtId="0" fontId="2" fillId="2" borderId="0" xfId="1" applyAlignment="1"/>
    <xf numFmtId="1" fontId="2" fillId="2" borderId="0" xfId="1" applyNumberFormat="1" applyAlignment="1"/>
    <xf numFmtId="0" fontId="0" fillId="0" borderId="0" xfId="0" applyAlignment="1">
      <alignment wrapText="1"/>
    </xf>
    <xf numFmtId="0" fontId="0" fillId="0" borderId="0" xfId="0" applyNumberFormat="1"/>
    <xf numFmtId="0" fontId="2" fillId="0" borderId="0" xfId="1" applyFill="1" applyAlignment="1"/>
    <xf numFmtId="0" fontId="0" fillId="0" borderId="0" xfId="0" applyNumberFormat="1" applyFill="1"/>
    <xf numFmtId="0" fontId="0" fillId="0" borderId="0" xfId="0" applyFill="1"/>
    <xf numFmtId="49" fontId="3" fillId="0" borderId="0" xfId="0" applyNumberFormat="1" applyFont="1"/>
    <xf numFmtId="49" fontId="0" fillId="0" borderId="0" xfId="0" applyNumberFormat="1"/>
    <xf numFmtId="0" fontId="0" fillId="0" borderId="1" xfId="0" applyBorder="1"/>
    <xf numFmtId="0" fontId="0" fillId="0" borderId="2" xfId="0" applyBorder="1"/>
    <xf numFmtId="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0" fontId="0" fillId="0" borderId="8" xfId="0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1" xfId="0" applyNumberFormat="1" applyBorder="1"/>
    <xf numFmtId="0" fontId="0" fillId="0" borderId="4" xfId="0" applyNumberFormat="1" applyBorder="1"/>
    <xf numFmtId="0" fontId="2" fillId="2" borderId="9" xfId="1" applyBorder="1">
      <alignment vertical="center"/>
    </xf>
    <xf numFmtId="0" fontId="2" fillId="2" borderId="10" xfId="1" applyBorder="1">
      <alignment vertical="center"/>
    </xf>
    <xf numFmtId="0" fontId="2" fillId="2" borderId="11" xfId="1" applyBorder="1">
      <alignment vertical="center"/>
    </xf>
    <xf numFmtId="0" fontId="2" fillId="2" borderId="2" xfId="1" applyBorder="1" applyAlignment="1"/>
    <xf numFmtId="0" fontId="2" fillId="2" borderId="0" xfId="1" applyBorder="1" applyAlignment="1"/>
    <xf numFmtId="0" fontId="2" fillId="2" borderId="7" xfId="1" applyBorder="1" applyAlignment="1"/>
    <xf numFmtId="49" fontId="0" fillId="0" borderId="0" xfId="0" applyNumberFormat="1" applyAlignment="1"/>
    <xf numFmtId="0" fontId="0" fillId="0" borderId="0" xfId="0" applyFill="1" applyBorder="1"/>
    <xf numFmtId="1" fontId="0" fillId="0" borderId="0" xfId="0" applyNumberFormat="1" applyFill="1" applyBorder="1"/>
    <xf numFmtId="0" fontId="0" fillId="3" borderId="0" xfId="0" applyFill="1" applyBorder="1"/>
    <xf numFmtId="1" fontId="0" fillId="3" borderId="0" xfId="0" applyNumberFormat="1" applyFill="1" applyBorder="1"/>
    <xf numFmtId="1" fontId="0" fillId="3" borderId="0" xfId="0" applyNumberFormat="1" applyFill="1"/>
    <xf numFmtId="1" fontId="2" fillId="2" borderId="12" xfId="1" applyNumberFormat="1" applyBorder="1" applyAlignment="1"/>
    <xf numFmtId="0" fontId="0" fillId="0" borderId="13" xfId="0" applyFill="1" applyBorder="1"/>
    <xf numFmtId="1" fontId="0" fillId="0" borderId="13" xfId="0" applyNumberFormat="1" applyFill="1" applyBorder="1"/>
    <xf numFmtId="1" fontId="0" fillId="0" borderId="13" xfId="0" applyNumberFormat="1" applyBorder="1"/>
    <xf numFmtId="1" fontId="0" fillId="0" borderId="14" xfId="0" applyNumberFormat="1" applyBorder="1"/>
    <xf numFmtId="1" fontId="2" fillId="2" borderId="15" xfId="1" applyNumberFormat="1" applyBorder="1" applyAlignment="1"/>
    <xf numFmtId="1" fontId="0" fillId="0" borderId="16" xfId="0" applyNumberFormat="1" applyBorder="1"/>
    <xf numFmtId="1" fontId="2" fillId="2" borderId="17" xfId="1" applyNumberFormat="1" applyBorder="1" applyAlignment="1"/>
    <xf numFmtId="0" fontId="0" fillId="0" borderId="18" xfId="0" applyFill="1" applyBorder="1"/>
    <xf numFmtId="1" fontId="0" fillId="0" borderId="18" xfId="0" applyNumberFormat="1" applyFill="1" applyBorder="1"/>
    <xf numFmtId="1" fontId="0" fillId="0" borderId="18" xfId="0" applyNumberFormat="1" applyBorder="1"/>
    <xf numFmtId="1" fontId="0" fillId="0" borderId="19" xfId="0" applyNumberFormat="1" applyBorder="1"/>
    <xf numFmtId="0" fontId="0" fillId="0" borderId="0" xfId="0" applyNumberFormat="1" applyAlignment="1">
      <alignment horizontal="right"/>
    </xf>
    <xf numFmtId="49" fontId="2" fillId="2" borderId="0" xfId="1" applyNumberFormat="1" applyAlignment="1"/>
    <xf numFmtId="0" fontId="2" fillId="2" borderId="0" xfId="1" applyBorder="1">
      <alignment vertical="center"/>
    </xf>
    <xf numFmtId="0" fontId="0" fillId="0" borderId="10" xfId="0" applyBorder="1"/>
    <xf numFmtId="1" fontId="2" fillId="2" borderId="0" xfId="1" applyNumberFormat="1" applyBorder="1" applyAlignment="1"/>
    <xf numFmtId="0" fontId="0" fillId="0" borderId="15" xfId="0" applyBorder="1"/>
    <xf numFmtId="0" fontId="0" fillId="0" borderId="12" xfId="0" applyBorder="1"/>
    <xf numFmtId="0" fontId="0" fillId="0" borderId="11" xfId="0" applyBorder="1"/>
    <xf numFmtId="0" fontId="0" fillId="0" borderId="17" xfId="0" applyBorder="1"/>
    <xf numFmtId="0" fontId="0" fillId="0" borderId="9" xfId="0" applyBorder="1"/>
    <xf numFmtId="0" fontId="0" fillId="0" borderId="13" xfId="0" applyBorder="1"/>
    <xf numFmtId="0" fontId="0" fillId="0" borderId="18" xfId="0" applyBorder="1"/>
    <xf numFmtId="0" fontId="0" fillId="0" borderId="16" xfId="0" applyBorder="1"/>
    <xf numFmtId="0" fontId="0" fillId="0" borderId="14" xfId="0" applyBorder="1"/>
    <xf numFmtId="0" fontId="0" fillId="0" borderId="19" xfId="0" applyBorder="1"/>
    <xf numFmtId="0" fontId="0" fillId="4" borderId="4" xfId="0" applyFill="1" applyBorder="1"/>
    <xf numFmtId="0" fontId="0" fillId="4" borderId="0" xfId="0" applyFill="1"/>
    <xf numFmtId="1" fontId="0" fillId="4" borderId="5" xfId="0" applyNumberFormat="1" applyFill="1" applyBorder="1"/>
    <xf numFmtId="1" fontId="0" fillId="0" borderId="5" xfId="0" applyNumberFormat="1" applyFill="1" applyBorder="1"/>
    <xf numFmtId="1" fontId="0" fillId="0" borderId="0" xfId="0" applyNumberFormat="1" applyFill="1"/>
    <xf numFmtId="1" fontId="4" fillId="2" borderId="0" xfId="1" applyNumberFormat="1" applyFont="1" applyAlignment="1"/>
    <xf numFmtId="1" fontId="3" fillId="0" borderId="0" xfId="0" applyNumberFormat="1" applyFont="1" applyFill="1" applyBorder="1"/>
    <xf numFmtId="0" fontId="0" fillId="5" borderId="4" xfId="0" applyFill="1" applyBorder="1"/>
    <xf numFmtId="1" fontId="0" fillId="0" borderId="15" xfId="0" applyNumberFormat="1" applyBorder="1"/>
  </cellXfs>
  <cellStyles count="2">
    <cellStyle name="常规" xfId="0" builtinId="0"/>
    <cellStyle name="适中" xfId="1" builtinId="28"/>
  </cellStyles>
  <dxfs count="1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04"/>
  <sheetViews>
    <sheetView tabSelected="1" workbookViewId="0">
      <pane xSplit="1" ySplit="2" topLeftCell="B585" activePane="bottomRight" state="frozen"/>
      <selection pane="topRight" activeCell="B1" sqref="B1"/>
      <selection pane="bottomLeft" activeCell="A3" sqref="A3"/>
      <selection pane="bottomRight" activeCell="A601" sqref="A601:XFD669"/>
    </sheetView>
  </sheetViews>
  <sheetFormatPr defaultRowHeight="13.5" x14ac:dyDescent="0.15"/>
  <cols>
    <col min="1" max="1" width="11.625" bestFit="1" customWidth="1"/>
    <col min="2" max="2" width="6.5" customWidth="1"/>
    <col min="3" max="3" width="8.5" customWidth="1"/>
    <col min="4" max="4" width="15" style="1" bestFit="1" customWidth="1"/>
    <col min="5" max="5" width="6.5" customWidth="1"/>
    <col min="6" max="6" width="8.5" customWidth="1"/>
    <col min="7" max="7" width="15" style="1" bestFit="1" customWidth="1"/>
    <col min="8" max="8" width="6.5" customWidth="1"/>
    <col min="9" max="9" width="8.5" customWidth="1"/>
    <col min="10" max="10" width="15" bestFit="1" customWidth="1"/>
    <col min="11" max="11" width="6.5" customWidth="1"/>
    <col min="12" max="12" width="8.5" customWidth="1"/>
    <col min="13" max="13" width="15" bestFit="1" customWidth="1"/>
    <col min="14" max="14" width="6.5" customWidth="1"/>
    <col min="15" max="15" width="8.5" customWidth="1"/>
    <col min="16" max="16" width="15" bestFit="1" customWidth="1"/>
    <col min="17" max="17" width="6.5" customWidth="1"/>
    <col min="18" max="18" width="8.5" customWidth="1"/>
    <col min="19" max="19" width="15" bestFit="1" customWidth="1"/>
    <col min="20" max="20" width="6.5" customWidth="1"/>
    <col min="21" max="21" width="8.5" customWidth="1"/>
    <col min="22" max="22" width="15" bestFit="1" customWidth="1"/>
    <col min="23" max="23" width="6.5" customWidth="1"/>
    <col min="24" max="24" width="8.5" customWidth="1"/>
    <col min="25" max="25" width="15" bestFit="1" customWidth="1"/>
    <col min="26" max="26" width="6.5" customWidth="1"/>
    <col min="27" max="27" width="8.5" customWidth="1"/>
    <col min="28" max="28" width="15" bestFit="1" customWidth="1"/>
    <col min="29" max="29" width="7.5" customWidth="1"/>
    <col min="30" max="30" width="9.5" bestFit="1" customWidth="1"/>
    <col min="31" max="31" width="16.125" bestFit="1" customWidth="1"/>
  </cols>
  <sheetData>
    <row r="1" spans="1:31" x14ac:dyDescent="0.15">
      <c r="A1" t="s">
        <v>31</v>
      </c>
      <c r="B1" t="s">
        <v>31</v>
      </c>
      <c r="C1" t="s">
        <v>32</v>
      </c>
      <c r="D1" s="1" t="s">
        <v>31</v>
      </c>
      <c r="E1" t="s">
        <v>31</v>
      </c>
      <c r="F1" t="s">
        <v>32</v>
      </c>
      <c r="G1" s="1" t="s">
        <v>31</v>
      </c>
      <c r="H1" t="s">
        <v>31</v>
      </c>
      <c r="I1" t="s">
        <v>32</v>
      </c>
      <c r="J1" t="s">
        <v>31</v>
      </c>
      <c r="K1" t="s">
        <v>31</v>
      </c>
      <c r="L1" t="s">
        <v>32</v>
      </c>
      <c r="M1" t="s">
        <v>31</v>
      </c>
      <c r="N1" t="s">
        <v>31</v>
      </c>
      <c r="O1" t="s">
        <v>32</v>
      </c>
      <c r="P1" t="s">
        <v>31</v>
      </c>
      <c r="Q1" t="s">
        <v>31</v>
      </c>
      <c r="R1" t="s">
        <v>32</v>
      </c>
      <c r="S1" t="s">
        <v>31</v>
      </c>
      <c r="T1" t="s">
        <v>31</v>
      </c>
      <c r="U1" t="s">
        <v>32</v>
      </c>
      <c r="V1" t="s">
        <v>31</v>
      </c>
      <c r="W1" t="s">
        <v>31</v>
      </c>
      <c r="X1" t="s">
        <v>32</v>
      </c>
      <c r="Y1" t="s">
        <v>31</v>
      </c>
      <c r="Z1" t="s">
        <v>31</v>
      </c>
      <c r="AA1" t="s">
        <v>32</v>
      </c>
      <c r="AB1" t="s">
        <v>31</v>
      </c>
      <c r="AC1" t="s">
        <v>31</v>
      </c>
      <c r="AD1" t="s">
        <v>32</v>
      </c>
      <c r="AE1" t="s">
        <v>31</v>
      </c>
    </row>
    <row r="2" spans="1:31" x14ac:dyDescent="0.15">
      <c r="A2" t="s">
        <v>61</v>
      </c>
      <c r="B2" t="s">
        <v>1</v>
      </c>
      <c r="C2" t="s">
        <v>2</v>
      </c>
      <c r="D2" s="1" t="s">
        <v>3</v>
      </c>
      <c r="E2" t="s">
        <v>4</v>
      </c>
      <c r="F2" t="s">
        <v>5</v>
      </c>
      <c r="G2" s="1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31" x14ac:dyDescent="0.15">
      <c r="A3">
        <v>1</v>
      </c>
      <c r="B3">
        <v>2</v>
      </c>
      <c r="C3">
        <v>10000</v>
      </c>
      <c r="D3" s="1">
        <v>101</v>
      </c>
      <c r="E3">
        <v>2</v>
      </c>
      <c r="F3">
        <v>10000</v>
      </c>
      <c r="G3" s="1">
        <v>102</v>
      </c>
      <c r="H3">
        <v>2</v>
      </c>
      <c r="I3">
        <v>10000</v>
      </c>
      <c r="J3" s="1">
        <v>103</v>
      </c>
      <c r="K3">
        <v>2</v>
      </c>
      <c r="L3">
        <v>10000</v>
      </c>
      <c r="M3" s="1">
        <v>104</v>
      </c>
      <c r="N3">
        <v>2</v>
      </c>
      <c r="O3">
        <v>4000</v>
      </c>
      <c r="P3" s="1">
        <v>105</v>
      </c>
      <c r="Q3">
        <v>2</v>
      </c>
      <c r="R3">
        <v>4000</v>
      </c>
      <c r="S3" s="1">
        <v>106</v>
      </c>
    </row>
    <row r="4" spans="1:31" x14ac:dyDescent="0.15">
      <c r="A4">
        <v>2</v>
      </c>
      <c r="B4">
        <v>2</v>
      </c>
      <c r="C4">
        <v>10000</v>
      </c>
      <c r="D4" s="1">
        <v>201</v>
      </c>
      <c r="E4">
        <v>2</v>
      </c>
      <c r="F4">
        <v>10000</v>
      </c>
      <c r="G4" s="1">
        <v>202</v>
      </c>
      <c r="H4">
        <v>2</v>
      </c>
      <c r="I4">
        <v>10000</v>
      </c>
      <c r="J4" s="1">
        <v>203</v>
      </c>
      <c r="K4">
        <v>2</v>
      </c>
      <c r="L4">
        <v>10000</v>
      </c>
      <c r="M4" s="1">
        <v>204</v>
      </c>
      <c r="N4">
        <v>2</v>
      </c>
      <c r="O4">
        <v>5000</v>
      </c>
      <c r="P4" s="1">
        <v>205</v>
      </c>
      <c r="Q4">
        <v>2</v>
      </c>
      <c r="R4">
        <v>5000</v>
      </c>
      <c r="S4" s="1">
        <v>206</v>
      </c>
    </row>
    <row r="5" spans="1:31" x14ac:dyDescent="0.15">
      <c r="A5">
        <v>3</v>
      </c>
      <c r="B5">
        <v>2</v>
      </c>
      <c r="C5">
        <v>10000</v>
      </c>
      <c r="D5" s="1">
        <v>301</v>
      </c>
      <c r="E5">
        <v>2</v>
      </c>
      <c r="F5">
        <v>10000</v>
      </c>
      <c r="G5" s="1">
        <v>302</v>
      </c>
      <c r="H5">
        <v>2</v>
      </c>
      <c r="I5">
        <v>10000</v>
      </c>
      <c r="J5" s="1">
        <v>303</v>
      </c>
      <c r="K5">
        <v>2</v>
      </c>
      <c r="L5">
        <v>10000</v>
      </c>
      <c r="M5" s="1">
        <v>304</v>
      </c>
      <c r="N5">
        <v>2</v>
      </c>
      <c r="O5">
        <v>5000</v>
      </c>
      <c r="P5" s="1">
        <v>305</v>
      </c>
      <c r="Q5">
        <v>2</v>
      </c>
      <c r="R5">
        <v>5000</v>
      </c>
      <c r="S5" s="1">
        <v>306</v>
      </c>
    </row>
    <row r="6" spans="1:31" x14ac:dyDescent="0.15">
      <c r="A6">
        <v>4</v>
      </c>
      <c r="B6">
        <v>2</v>
      </c>
      <c r="C6">
        <v>10000</v>
      </c>
      <c r="D6" s="1">
        <v>401</v>
      </c>
      <c r="E6">
        <v>2</v>
      </c>
      <c r="F6">
        <v>10000</v>
      </c>
      <c r="G6" s="1">
        <v>402</v>
      </c>
      <c r="H6">
        <v>2</v>
      </c>
      <c r="I6">
        <v>10000</v>
      </c>
      <c r="J6" s="1">
        <v>403</v>
      </c>
      <c r="K6">
        <v>2</v>
      </c>
      <c r="L6">
        <v>10000</v>
      </c>
      <c r="M6" s="1">
        <v>404</v>
      </c>
      <c r="N6">
        <v>2</v>
      </c>
      <c r="O6">
        <v>10000</v>
      </c>
      <c r="P6" s="1">
        <v>405</v>
      </c>
      <c r="Q6">
        <v>2</v>
      </c>
      <c r="R6">
        <v>10000</v>
      </c>
      <c r="S6" s="1">
        <v>406</v>
      </c>
    </row>
    <row r="7" spans="1:31" x14ac:dyDescent="0.15">
      <c r="A7">
        <v>5</v>
      </c>
      <c r="B7">
        <v>2</v>
      </c>
      <c r="C7">
        <v>10000</v>
      </c>
      <c r="D7" s="1">
        <v>501</v>
      </c>
      <c r="E7">
        <v>2</v>
      </c>
      <c r="F7">
        <v>10000</v>
      </c>
      <c r="G7" s="1">
        <v>502</v>
      </c>
      <c r="H7">
        <v>2</v>
      </c>
      <c r="I7">
        <v>10000</v>
      </c>
      <c r="J7" s="1">
        <v>503</v>
      </c>
      <c r="K7">
        <v>2</v>
      </c>
      <c r="L7">
        <v>10000</v>
      </c>
      <c r="M7" s="1">
        <v>504</v>
      </c>
      <c r="N7">
        <v>2</v>
      </c>
      <c r="O7">
        <v>10000</v>
      </c>
      <c r="P7" s="1">
        <v>505</v>
      </c>
      <c r="Q7">
        <v>2</v>
      </c>
      <c r="R7">
        <v>10000</v>
      </c>
      <c r="S7" s="1">
        <v>506</v>
      </c>
    </row>
    <row r="8" spans="1:31" x14ac:dyDescent="0.15">
      <c r="A8">
        <v>6</v>
      </c>
      <c r="B8">
        <v>2</v>
      </c>
      <c r="C8">
        <v>10000</v>
      </c>
      <c r="D8" s="1">
        <v>601</v>
      </c>
      <c r="E8">
        <v>2</v>
      </c>
      <c r="F8">
        <v>10000</v>
      </c>
      <c r="G8" s="1">
        <v>602</v>
      </c>
      <c r="H8">
        <v>2</v>
      </c>
      <c r="I8">
        <v>10000</v>
      </c>
      <c r="J8" s="1">
        <v>603</v>
      </c>
      <c r="K8">
        <v>2</v>
      </c>
      <c r="L8">
        <v>10000</v>
      </c>
      <c r="M8" s="1">
        <v>604</v>
      </c>
      <c r="N8">
        <v>2</v>
      </c>
      <c r="O8">
        <v>10000</v>
      </c>
      <c r="P8" s="1">
        <v>605</v>
      </c>
      <c r="Q8">
        <v>2</v>
      </c>
      <c r="R8">
        <v>10000</v>
      </c>
      <c r="S8" s="1">
        <v>606</v>
      </c>
    </row>
    <row r="9" spans="1:31" x14ac:dyDescent="0.15">
      <c r="A9">
        <v>11</v>
      </c>
      <c r="B9">
        <v>2</v>
      </c>
      <c r="C9">
        <v>10000</v>
      </c>
      <c r="D9">
        <v>1101</v>
      </c>
      <c r="G9"/>
    </row>
    <row r="10" spans="1:31" x14ac:dyDescent="0.15">
      <c r="A10">
        <v>12</v>
      </c>
      <c r="B10">
        <v>2</v>
      </c>
      <c r="C10">
        <v>10000</v>
      </c>
      <c r="D10">
        <v>1201</v>
      </c>
      <c r="G10"/>
    </row>
    <row r="11" spans="1:31" x14ac:dyDescent="0.15">
      <c r="A11">
        <v>13</v>
      </c>
      <c r="B11">
        <v>2</v>
      </c>
      <c r="C11">
        <v>10000</v>
      </c>
      <c r="D11">
        <v>1301</v>
      </c>
      <c r="G11"/>
    </row>
    <row r="12" spans="1:31" x14ac:dyDescent="0.15">
      <c r="A12">
        <v>14</v>
      </c>
      <c r="B12">
        <v>2</v>
      </c>
      <c r="C12">
        <v>10000</v>
      </c>
      <c r="D12">
        <v>1401</v>
      </c>
      <c r="G12"/>
    </row>
    <row r="13" spans="1:31" ht="14.25" thickBot="1" x14ac:dyDescent="0.2">
      <c r="A13">
        <v>15</v>
      </c>
      <c r="B13">
        <v>2</v>
      </c>
      <c r="C13">
        <v>10000</v>
      </c>
      <c r="D13">
        <v>1501</v>
      </c>
      <c r="G13"/>
    </row>
    <row r="14" spans="1:31" x14ac:dyDescent="0.15">
      <c r="A14" s="11">
        <v>1011</v>
      </c>
      <c r="B14" s="31">
        <v>2</v>
      </c>
      <c r="C14" s="12">
        <v>10000</v>
      </c>
      <c r="D14" s="23">
        <v>101101</v>
      </c>
    </row>
    <row r="15" spans="1:31" x14ac:dyDescent="0.15">
      <c r="A15" s="15">
        <v>1012</v>
      </c>
      <c r="B15" s="32">
        <v>2</v>
      </c>
      <c r="C15" s="16">
        <v>10000</v>
      </c>
      <c r="D15" s="24">
        <v>101201</v>
      </c>
    </row>
    <row r="16" spans="1:31" x14ac:dyDescent="0.15">
      <c r="A16" s="15">
        <v>1013</v>
      </c>
      <c r="B16" s="32">
        <v>2</v>
      </c>
      <c r="C16" s="16">
        <v>10000</v>
      </c>
      <c r="D16" s="24">
        <v>101301</v>
      </c>
    </row>
    <row r="17" spans="1:4" x14ac:dyDescent="0.15">
      <c r="A17" s="15">
        <v>1021</v>
      </c>
      <c r="B17" s="32">
        <v>2</v>
      </c>
      <c r="C17" s="16">
        <v>10000</v>
      </c>
      <c r="D17" s="24">
        <v>102101</v>
      </c>
    </row>
    <row r="18" spans="1:4" x14ac:dyDescent="0.15">
      <c r="A18" s="15">
        <v>1022</v>
      </c>
      <c r="B18" s="32">
        <v>2</v>
      </c>
      <c r="C18" s="16">
        <v>10000</v>
      </c>
      <c r="D18" s="24">
        <v>102201</v>
      </c>
    </row>
    <row r="19" spans="1:4" x14ac:dyDescent="0.15">
      <c r="A19" s="15">
        <v>1023</v>
      </c>
      <c r="B19" s="32">
        <v>2</v>
      </c>
      <c r="C19" s="16">
        <v>10000</v>
      </c>
      <c r="D19" s="24">
        <v>102301</v>
      </c>
    </row>
    <row r="20" spans="1:4" x14ac:dyDescent="0.15">
      <c r="A20" s="15">
        <v>1031</v>
      </c>
      <c r="B20" s="32">
        <v>2</v>
      </c>
      <c r="C20" s="16">
        <v>10000</v>
      </c>
      <c r="D20" s="24">
        <v>103101</v>
      </c>
    </row>
    <row r="21" spans="1:4" x14ac:dyDescent="0.15">
      <c r="A21" s="15">
        <v>1032</v>
      </c>
      <c r="B21" s="32">
        <v>2</v>
      </c>
      <c r="C21" s="16">
        <v>10000</v>
      </c>
      <c r="D21" s="24">
        <v>103201</v>
      </c>
    </row>
    <row r="22" spans="1:4" x14ac:dyDescent="0.15">
      <c r="A22" s="15">
        <v>1033</v>
      </c>
      <c r="B22" s="32">
        <v>2</v>
      </c>
      <c r="C22" s="16">
        <v>10000</v>
      </c>
      <c r="D22" s="24">
        <v>103301</v>
      </c>
    </row>
    <row r="23" spans="1:4" x14ac:dyDescent="0.15">
      <c r="A23" s="15">
        <v>1041</v>
      </c>
      <c r="B23" s="32">
        <v>2</v>
      </c>
      <c r="C23" s="16">
        <v>10000</v>
      </c>
      <c r="D23" s="24">
        <v>104101</v>
      </c>
    </row>
    <row r="24" spans="1:4" x14ac:dyDescent="0.15">
      <c r="A24" s="15">
        <v>1042</v>
      </c>
      <c r="B24" s="32">
        <v>2</v>
      </c>
      <c r="C24" s="16">
        <v>10000</v>
      </c>
      <c r="D24" s="24">
        <v>104201</v>
      </c>
    </row>
    <row r="25" spans="1:4" x14ac:dyDescent="0.15">
      <c r="A25" s="15">
        <v>1043</v>
      </c>
      <c r="B25" s="32">
        <v>2</v>
      </c>
      <c r="C25" s="16">
        <v>10000</v>
      </c>
      <c r="D25" s="24">
        <v>104301</v>
      </c>
    </row>
    <row r="26" spans="1:4" x14ac:dyDescent="0.15">
      <c r="A26" s="15">
        <v>1051</v>
      </c>
      <c r="B26" s="32">
        <v>2</v>
      </c>
      <c r="C26" s="16">
        <v>10000</v>
      </c>
      <c r="D26" s="24">
        <v>105101</v>
      </c>
    </row>
    <row r="27" spans="1:4" x14ac:dyDescent="0.15">
      <c r="A27" s="15">
        <v>1052</v>
      </c>
      <c r="B27" s="32">
        <v>2</v>
      </c>
      <c r="C27" s="16">
        <v>10000</v>
      </c>
      <c r="D27" s="24">
        <v>105201</v>
      </c>
    </row>
    <row r="28" spans="1:4" x14ac:dyDescent="0.15">
      <c r="A28" s="15">
        <v>1053</v>
      </c>
      <c r="B28" s="32">
        <v>2</v>
      </c>
      <c r="C28" s="16">
        <v>10000</v>
      </c>
      <c r="D28" s="24">
        <v>105301</v>
      </c>
    </row>
    <row r="29" spans="1:4" x14ac:dyDescent="0.15">
      <c r="A29" s="15">
        <v>1061</v>
      </c>
      <c r="B29" s="32">
        <v>2</v>
      </c>
      <c r="C29" s="16">
        <v>10000</v>
      </c>
      <c r="D29" s="24">
        <v>106101</v>
      </c>
    </row>
    <row r="30" spans="1:4" x14ac:dyDescent="0.15">
      <c r="A30" s="15">
        <v>1062</v>
      </c>
      <c r="B30" s="32">
        <v>2</v>
      </c>
      <c r="C30" s="16">
        <v>10000</v>
      </c>
      <c r="D30" s="24">
        <v>106201</v>
      </c>
    </row>
    <row r="31" spans="1:4" x14ac:dyDescent="0.15">
      <c r="A31" s="15">
        <v>1063</v>
      </c>
      <c r="B31" s="32">
        <v>2</v>
      </c>
      <c r="C31" s="16">
        <v>10000</v>
      </c>
      <c r="D31" s="24">
        <v>106301</v>
      </c>
    </row>
    <row r="32" spans="1:4" x14ac:dyDescent="0.15">
      <c r="A32" s="15">
        <v>1071</v>
      </c>
      <c r="B32" s="32">
        <v>2</v>
      </c>
      <c r="C32" s="16">
        <v>10000</v>
      </c>
      <c r="D32" s="24">
        <v>107101</v>
      </c>
    </row>
    <row r="33" spans="1:4" x14ac:dyDescent="0.15">
      <c r="A33" s="15">
        <v>1072</v>
      </c>
      <c r="B33" s="32">
        <v>2</v>
      </c>
      <c r="C33" s="16">
        <v>10000</v>
      </c>
      <c r="D33" s="24">
        <v>107201</v>
      </c>
    </row>
    <row r="34" spans="1:4" x14ac:dyDescent="0.15">
      <c r="A34" s="15">
        <v>1073</v>
      </c>
      <c r="B34" s="32">
        <v>2</v>
      </c>
      <c r="C34" s="16">
        <v>10000</v>
      </c>
      <c r="D34" s="24">
        <v>107301</v>
      </c>
    </row>
    <row r="35" spans="1:4" x14ac:dyDescent="0.15">
      <c r="A35" s="15">
        <v>1081</v>
      </c>
      <c r="B35" s="32">
        <v>2</v>
      </c>
      <c r="C35" s="16">
        <v>10000</v>
      </c>
      <c r="D35" s="24">
        <v>108101</v>
      </c>
    </row>
    <row r="36" spans="1:4" x14ac:dyDescent="0.15">
      <c r="A36" s="15">
        <v>1082</v>
      </c>
      <c r="B36" s="32">
        <v>2</v>
      </c>
      <c r="C36" s="16">
        <v>10000</v>
      </c>
      <c r="D36" s="24">
        <v>108201</v>
      </c>
    </row>
    <row r="37" spans="1:4" x14ac:dyDescent="0.15">
      <c r="A37" s="15">
        <v>1083</v>
      </c>
      <c r="B37" s="32">
        <v>2</v>
      </c>
      <c r="C37" s="16">
        <v>10000</v>
      </c>
      <c r="D37" s="24">
        <v>108301</v>
      </c>
    </row>
    <row r="38" spans="1:4" x14ac:dyDescent="0.15">
      <c r="A38" s="15">
        <v>1091</v>
      </c>
      <c r="B38" s="32">
        <v>2</v>
      </c>
      <c r="C38" s="16">
        <v>10000</v>
      </c>
      <c r="D38" s="24">
        <v>109101</v>
      </c>
    </row>
    <row r="39" spans="1:4" x14ac:dyDescent="0.15">
      <c r="A39" s="15">
        <v>1092</v>
      </c>
      <c r="B39" s="32">
        <v>2</v>
      </c>
      <c r="C39" s="16">
        <v>10000</v>
      </c>
      <c r="D39" s="24">
        <v>109201</v>
      </c>
    </row>
    <row r="40" spans="1:4" x14ac:dyDescent="0.15">
      <c r="A40" s="15">
        <v>1093</v>
      </c>
      <c r="B40" s="32">
        <v>2</v>
      </c>
      <c r="C40" s="16">
        <v>10000</v>
      </c>
      <c r="D40" s="24">
        <v>109301</v>
      </c>
    </row>
    <row r="41" spans="1:4" x14ac:dyDescent="0.15">
      <c r="A41" s="15">
        <v>1101</v>
      </c>
      <c r="B41" s="32">
        <v>2</v>
      </c>
      <c r="C41" s="16">
        <v>10000</v>
      </c>
      <c r="D41" s="24">
        <v>110101</v>
      </c>
    </row>
    <row r="42" spans="1:4" x14ac:dyDescent="0.15">
      <c r="A42" s="15">
        <v>1102</v>
      </c>
      <c r="B42" s="32">
        <v>2</v>
      </c>
      <c r="C42" s="16">
        <v>10000</v>
      </c>
      <c r="D42" s="24">
        <v>110201</v>
      </c>
    </row>
    <row r="43" spans="1:4" x14ac:dyDescent="0.15">
      <c r="A43" s="15">
        <v>1103</v>
      </c>
      <c r="B43" s="32">
        <v>2</v>
      </c>
      <c r="C43" s="16">
        <v>10000</v>
      </c>
      <c r="D43" s="24">
        <v>110301</v>
      </c>
    </row>
    <row r="44" spans="1:4" x14ac:dyDescent="0.15">
      <c r="A44" s="15">
        <v>1111</v>
      </c>
      <c r="B44" s="32">
        <v>2</v>
      </c>
      <c r="C44" s="16">
        <v>10000</v>
      </c>
      <c r="D44" s="24">
        <v>111101</v>
      </c>
    </row>
    <row r="45" spans="1:4" x14ac:dyDescent="0.15">
      <c r="A45" s="15">
        <v>1112</v>
      </c>
      <c r="B45" s="32">
        <v>2</v>
      </c>
      <c r="C45" s="16">
        <v>10000</v>
      </c>
      <c r="D45" s="24">
        <v>111201</v>
      </c>
    </row>
    <row r="46" spans="1:4" x14ac:dyDescent="0.15">
      <c r="A46" s="15">
        <v>1113</v>
      </c>
      <c r="B46" s="32">
        <v>2</v>
      </c>
      <c r="C46" s="16">
        <v>10000</v>
      </c>
      <c r="D46" s="24">
        <v>111301</v>
      </c>
    </row>
    <row r="47" spans="1:4" x14ac:dyDescent="0.15">
      <c r="A47" s="15">
        <v>1121</v>
      </c>
      <c r="B47" s="32">
        <v>2</v>
      </c>
      <c r="C47" s="16">
        <v>10000</v>
      </c>
      <c r="D47" s="24">
        <v>112101</v>
      </c>
    </row>
    <row r="48" spans="1:4" x14ac:dyDescent="0.15">
      <c r="A48" s="15">
        <v>1122</v>
      </c>
      <c r="B48" s="32">
        <v>2</v>
      </c>
      <c r="C48" s="16">
        <v>10000</v>
      </c>
      <c r="D48" s="24">
        <v>112201</v>
      </c>
    </row>
    <row r="49" spans="1:4" x14ac:dyDescent="0.15">
      <c r="A49" s="15">
        <v>1123</v>
      </c>
      <c r="B49" s="32">
        <v>2</v>
      </c>
      <c r="C49" s="16">
        <v>10000</v>
      </c>
      <c r="D49" s="24">
        <v>112301</v>
      </c>
    </row>
    <row r="50" spans="1:4" x14ac:dyDescent="0.15">
      <c r="A50" s="15">
        <v>1131</v>
      </c>
      <c r="B50" s="32">
        <v>2</v>
      </c>
      <c r="C50" s="16">
        <v>10000</v>
      </c>
      <c r="D50" s="24">
        <v>113101</v>
      </c>
    </row>
    <row r="51" spans="1:4" x14ac:dyDescent="0.15">
      <c r="A51" s="15">
        <v>1132</v>
      </c>
      <c r="B51" s="32">
        <v>2</v>
      </c>
      <c r="C51" s="16">
        <v>10000</v>
      </c>
      <c r="D51" s="24">
        <v>113201</v>
      </c>
    </row>
    <row r="52" spans="1:4" x14ac:dyDescent="0.15">
      <c r="A52" s="15">
        <v>1133</v>
      </c>
      <c r="B52" s="32">
        <v>2</v>
      </c>
      <c r="C52" s="16">
        <v>10000</v>
      </c>
      <c r="D52" s="24">
        <v>113301</v>
      </c>
    </row>
    <row r="53" spans="1:4" x14ac:dyDescent="0.15">
      <c r="A53" s="15">
        <v>1141</v>
      </c>
      <c r="B53" s="32">
        <v>2</v>
      </c>
      <c r="C53" s="16">
        <v>10000</v>
      </c>
      <c r="D53" s="24">
        <v>114101</v>
      </c>
    </row>
    <row r="54" spans="1:4" x14ac:dyDescent="0.15">
      <c r="A54" s="15">
        <v>1142</v>
      </c>
      <c r="B54" s="32">
        <v>2</v>
      </c>
      <c r="C54" s="16">
        <v>10000</v>
      </c>
      <c r="D54" s="24">
        <v>114201</v>
      </c>
    </row>
    <row r="55" spans="1:4" x14ac:dyDescent="0.15">
      <c r="A55" s="15">
        <v>1143</v>
      </c>
      <c r="B55" s="32">
        <v>2</v>
      </c>
      <c r="C55" s="16">
        <v>10000</v>
      </c>
      <c r="D55" s="24">
        <v>114301</v>
      </c>
    </row>
    <row r="56" spans="1:4" x14ac:dyDescent="0.15">
      <c r="A56" s="15">
        <v>1151</v>
      </c>
      <c r="B56" s="32">
        <v>2</v>
      </c>
      <c r="C56" s="16">
        <v>10000</v>
      </c>
      <c r="D56" s="24">
        <v>115101</v>
      </c>
    </row>
    <row r="57" spans="1:4" x14ac:dyDescent="0.15">
      <c r="A57" s="15">
        <v>1152</v>
      </c>
      <c r="B57" s="32">
        <v>2</v>
      </c>
      <c r="C57" s="16">
        <v>10000</v>
      </c>
      <c r="D57" s="24">
        <v>115201</v>
      </c>
    </row>
    <row r="58" spans="1:4" x14ac:dyDescent="0.15">
      <c r="A58" s="15">
        <v>1153</v>
      </c>
      <c r="B58" s="32">
        <v>2</v>
      </c>
      <c r="C58" s="16">
        <v>10000</v>
      </c>
      <c r="D58" s="24">
        <v>115301</v>
      </c>
    </row>
    <row r="59" spans="1:4" x14ac:dyDescent="0.15">
      <c r="A59" s="15">
        <v>1161</v>
      </c>
      <c r="B59" s="32">
        <v>2</v>
      </c>
      <c r="C59" s="16">
        <v>10000</v>
      </c>
      <c r="D59" s="24">
        <v>116101</v>
      </c>
    </row>
    <row r="60" spans="1:4" x14ac:dyDescent="0.15">
      <c r="A60" s="15">
        <v>1162</v>
      </c>
      <c r="B60" s="32">
        <v>2</v>
      </c>
      <c r="C60" s="16">
        <v>10000</v>
      </c>
      <c r="D60" s="24">
        <v>116201</v>
      </c>
    </row>
    <row r="61" spans="1:4" x14ac:dyDescent="0.15">
      <c r="A61" s="15">
        <v>1163</v>
      </c>
      <c r="B61" s="32">
        <v>2</v>
      </c>
      <c r="C61" s="16">
        <v>10000</v>
      </c>
      <c r="D61" s="24">
        <v>116301</v>
      </c>
    </row>
    <row r="62" spans="1:4" x14ac:dyDescent="0.15">
      <c r="A62" s="15">
        <v>1171</v>
      </c>
      <c r="B62" s="32">
        <v>2</v>
      </c>
      <c r="C62" s="16">
        <v>10000</v>
      </c>
      <c r="D62" s="24">
        <v>117101</v>
      </c>
    </row>
    <row r="63" spans="1:4" x14ac:dyDescent="0.15">
      <c r="A63" s="15">
        <v>1172</v>
      </c>
      <c r="B63" s="32">
        <v>2</v>
      </c>
      <c r="C63" s="16">
        <v>10000</v>
      </c>
      <c r="D63" s="24">
        <v>117201</v>
      </c>
    </row>
    <row r="64" spans="1:4" x14ac:dyDescent="0.15">
      <c r="A64" s="15">
        <v>1173</v>
      </c>
      <c r="B64" s="32">
        <v>2</v>
      </c>
      <c r="C64" s="16">
        <v>10000</v>
      </c>
      <c r="D64" s="24">
        <v>117301</v>
      </c>
    </row>
    <row r="65" spans="1:4" x14ac:dyDescent="0.15">
      <c r="A65" s="15">
        <v>1181</v>
      </c>
      <c r="B65" s="32">
        <v>2</v>
      </c>
      <c r="C65" s="16">
        <v>10000</v>
      </c>
      <c r="D65" s="24">
        <v>118101</v>
      </c>
    </row>
    <row r="66" spans="1:4" x14ac:dyDescent="0.15">
      <c r="A66" s="15">
        <v>1182</v>
      </c>
      <c r="B66" s="32">
        <v>2</v>
      </c>
      <c r="C66" s="16">
        <v>10000</v>
      </c>
      <c r="D66" s="24">
        <v>118201</v>
      </c>
    </row>
    <row r="67" spans="1:4" x14ac:dyDescent="0.15">
      <c r="A67" s="15">
        <v>1183</v>
      </c>
      <c r="B67" s="32">
        <v>2</v>
      </c>
      <c r="C67" s="16">
        <v>10000</v>
      </c>
      <c r="D67" s="24">
        <v>118301</v>
      </c>
    </row>
    <row r="68" spans="1:4" x14ac:dyDescent="0.15">
      <c r="A68" s="15">
        <v>1191</v>
      </c>
      <c r="B68" s="32">
        <v>2</v>
      </c>
      <c r="C68" s="16">
        <v>10000</v>
      </c>
      <c r="D68" s="24">
        <v>119101</v>
      </c>
    </row>
    <row r="69" spans="1:4" x14ac:dyDescent="0.15">
      <c r="A69" s="15">
        <v>1192</v>
      </c>
      <c r="B69" s="32">
        <v>2</v>
      </c>
      <c r="C69" s="16">
        <v>10000</v>
      </c>
      <c r="D69" s="24">
        <v>119201</v>
      </c>
    </row>
    <row r="70" spans="1:4" x14ac:dyDescent="0.15">
      <c r="A70" s="15">
        <v>1193</v>
      </c>
      <c r="B70" s="32">
        <v>2</v>
      </c>
      <c r="C70" s="16">
        <v>10000</v>
      </c>
      <c r="D70" s="24">
        <v>119301</v>
      </c>
    </row>
    <row r="71" spans="1:4" x14ac:dyDescent="0.15">
      <c r="A71" s="15">
        <v>1201</v>
      </c>
      <c r="B71" s="32">
        <v>2</v>
      </c>
      <c r="C71" s="16">
        <v>10000</v>
      </c>
      <c r="D71" s="24">
        <v>120101</v>
      </c>
    </row>
    <row r="72" spans="1:4" x14ac:dyDescent="0.15">
      <c r="A72" s="15">
        <v>1202</v>
      </c>
      <c r="B72" s="32">
        <v>2</v>
      </c>
      <c r="C72" s="16">
        <v>10000</v>
      </c>
      <c r="D72" s="24">
        <v>120201</v>
      </c>
    </row>
    <row r="73" spans="1:4" x14ac:dyDescent="0.15">
      <c r="A73" s="15">
        <v>1203</v>
      </c>
      <c r="B73" s="32">
        <v>2</v>
      </c>
      <c r="C73" s="16">
        <v>10000</v>
      </c>
      <c r="D73" s="24">
        <v>120301</v>
      </c>
    </row>
    <row r="74" spans="1:4" x14ac:dyDescent="0.15">
      <c r="A74" s="15">
        <v>2011</v>
      </c>
      <c r="B74" s="32">
        <v>2</v>
      </c>
      <c r="C74" s="16">
        <v>10000</v>
      </c>
      <c r="D74" s="24">
        <v>201101</v>
      </c>
    </row>
    <row r="75" spans="1:4" x14ac:dyDescent="0.15">
      <c r="A75" s="15">
        <v>2012</v>
      </c>
      <c r="B75" s="32">
        <v>2</v>
      </c>
      <c r="C75" s="16">
        <v>10000</v>
      </c>
      <c r="D75" s="24">
        <v>201201</v>
      </c>
    </row>
    <row r="76" spans="1:4" x14ac:dyDescent="0.15">
      <c r="A76" s="15">
        <v>2013</v>
      </c>
      <c r="B76" s="32">
        <v>2</v>
      </c>
      <c r="C76" s="16">
        <v>10000</v>
      </c>
      <c r="D76" s="24">
        <v>201301</v>
      </c>
    </row>
    <row r="77" spans="1:4" x14ac:dyDescent="0.15">
      <c r="A77" s="15">
        <v>2021</v>
      </c>
      <c r="B77" s="32">
        <v>2</v>
      </c>
      <c r="C77" s="16">
        <v>10000</v>
      </c>
      <c r="D77" s="24">
        <v>202101</v>
      </c>
    </row>
    <row r="78" spans="1:4" x14ac:dyDescent="0.15">
      <c r="A78" s="15">
        <v>2022</v>
      </c>
      <c r="B78" s="32">
        <v>2</v>
      </c>
      <c r="C78" s="16">
        <v>10000</v>
      </c>
      <c r="D78" s="24">
        <v>202201</v>
      </c>
    </row>
    <row r="79" spans="1:4" x14ac:dyDescent="0.15">
      <c r="A79" s="15">
        <v>2023</v>
      </c>
      <c r="B79" s="32">
        <v>2</v>
      </c>
      <c r="C79" s="16">
        <v>10000</v>
      </c>
      <c r="D79" s="24">
        <v>202301</v>
      </c>
    </row>
    <row r="80" spans="1:4" x14ac:dyDescent="0.15">
      <c r="A80" s="15">
        <v>2031</v>
      </c>
      <c r="B80" s="32">
        <v>2</v>
      </c>
      <c r="C80" s="16">
        <v>10000</v>
      </c>
      <c r="D80" s="24">
        <v>203101</v>
      </c>
    </row>
    <row r="81" spans="1:4" x14ac:dyDescent="0.15">
      <c r="A81" s="15">
        <v>2032</v>
      </c>
      <c r="B81" s="32">
        <v>2</v>
      </c>
      <c r="C81" s="16">
        <v>10000</v>
      </c>
      <c r="D81" s="24">
        <v>203201</v>
      </c>
    </row>
    <row r="82" spans="1:4" x14ac:dyDescent="0.15">
      <c r="A82" s="15">
        <v>2033</v>
      </c>
      <c r="B82" s="32">
        <v>2</v>
      </c>
      <c r="C82" s="16">
        <v>10000</v>
      </c>
      <c r="D82" s="24">
        <v>203301</v>
      </c>
    </row>
    <row r="83" spans="1:4" x14ac:dyDescent="0.15">
      <c r="A83" s="15">
        <v>2041</v>
      </c>
      <c r="B83" s="32">
        <v>2</v>
      </c>
      <c r="C83" s="16">
        <v>10000</v>
      </c>
      <c r="D83" s="24">
        <v>204101</v>
      </c>
    </row>
    <row r="84" spans="1:4" x14ac:dyDescent="0.15">
      <c r="A84" s="15">
        <v>2042</v>
      </c>
      <c r="B84" s="32">
        <v>2</v>
      </c>
      <c r="C84" s="16">
        <v>10000</v>
      </c>
      <c r="D84" s="24">
        <v>204201</v>
      </c>
    </row>
    <row r="85" spans="1:4" x14ac:dyDescent="0.15">
      <c r="A85" s="15">
        <v>2043</v>
      </c>
      <c r="B85" s="32">
        <v>2</v>
      </c>
      <c r="C85" s="16">
        <v>10000</v>
      </c>
      <c r="D85" s="24">
        <v>204301</v>
      </c>
    </row>
    <row r="86" spans="1:4" x14ac:dyDescent="0.15">
      <c r="A86" s="15">
        <v>2051</v>
      </c>
      <c r="B86" s="32">
        <v>2</v>
      </c>
      <c r="C86" s="16">
        <v>10000</v>
      </c>
      <c r="D86" s="24">
        <v>205101</v>
      </c>
    </row>
    <row r="87" spans="1:4" x14ac:dyDescent="0.15">
      <c r="A87" s="15">
        <v>2052</v>
      </c>
      <c r="B87" s="32">
        <v>2</v>
      </c>
      <c r="C87" s="16">
        <v>10000</v>
      </c>
      <c r="D87" s="24">
        <v>205201</v>
      </c>
    </row>
    <row r="88" spans="1:4" x14ac:dyDescent="0.15">
      <c r="A88" s="15">
        <v>2053</v>
      </c>
      <c r="B88" s="32">
        <v>2</v>
      </c>
      <c r="C88" s="16">
        <v>10000</v>
      </c>
      <c r="D88" s="24">
        <v>205301</v>
      </c>
    </row>
    <row r="89" spans="1:4" x14ac:dyDescent="0.15">
      <c r="A89" s="15">
        <v>2061</v>
      </c>
      <c r="B89" s="32">
        <v>2</v>
      </c>
      <c r="C89" s="16">
        <v>10000</v>
      </c>
      <c r="D89" s="24">
        <v>206101</v>
      </c>
    </row>
    <row r="90" spans="1:4" x14ac:dyDescent="0.15">
      <c r="A90" s="15">
        <v>2062</v>
      </c>
      <c r="B90" s="32">
        <v>2</v>
      </c>
      <c r="C90" s="16">
        <v>10000</v>
      </c>
      <c r="D90" s="24">
        <v>206201</v>
      </c>
    </row>
    <row r="91" spans="1:4" x14ac:dyDescent="0.15">
      <c r="A91" s="15">
        <v>2063</v>
      </c>
      <c r="B91" s="32">
        <v>2</v>
      </c>
      <c r="C91" s="16">
        <v>10000</v>
      </c>
      <c r="D91" s="24">
        <v>206301</v>
      </c>
    </row>
    <row r="92" spans="1:4" x14ac:dyDescent="0.15">
      <c r="A92" s="15">
        <v>2071</v>
      </c>
      <c r="B92" s="32">
        <v>2</v>
      </c>
      <c r="C92" s="16">
        <v>10000</v>
      </c>
      <c r="D92" s="24">
        <v>207101</v>
      </c>
    </row>
    <row r="93" spans="1:4" x14ac:dyDescent="0.15">
      <c r="A93" s="15">
        <v>2072</v>
      </c>
      <c r="B93" s="32">
        <v>2</v>
      </c>
      <c r="C93" s="16">
        <v>10000</v>
      </c>
      <c r="D93" s="24">
        <v>207201</v>
      </c>
    </row>
    <row r="94" spans="1:4" x14ac:dyDescent="0.15">
      <c r="A94" s="15">
        <v>2073</v>
      </c>
      <c r="B94" s="32">
        <v>2</v>
      </c>
      <c r="C94" s="16">
        <v>10000</v>
      </c>
      <c r="D94" s="24">
        <v>207301</v>
      </c>
    </row>
    <row r="95" spans="1:4" x14ac:dyDescent="0.15">
      <c r="A95" s="15">
        <v>2081</v>
      </c>
      <c r="B95" s="32">
        <v>2</v>
      </c>
      <c r="C95" s="16">
        <v>10000</v>
      </c>
      <c r="D95" s="24">
        <v>208101</v>
      </c>
    </row>
    <row r="96" spans="1:4" x14ac:dyDescent="0.15">
      <c r="A96" s="15">
        <v>2082</v>
      </c>
      <c r="B96" s="32">
        <v>2</v>
      </c>
      <c r="C96" s="16">
        <v>10000</v>
      </c>
      <c r="D96" s="24">
        <v>208201</v>
      </c>
    </row>
    <row r="97" spans="1:4" x14ac:dyDescent="0.15">
      <c r="A97" s="15">
        <v>2083</v>
      </c>
      <c r="B97" s="32">
        <v>2</v>
      </c>
      <c r="C97" s="16">
        <v>10000</v>
      </c>
      <c r="D97" s="24">
        <v>208301</v>
      </c>
    </row>
    <row r="98" spans="1:4" x14ac:dyDescent="0.15">
      <c r="A98" s="15">
        <v>2091</v>
      </c>
      <c r="B98" s="32">
        <v>2</v>
      </c>
      <c r="C98" s="16">
        <v>10000</v>
      </c>
      <c r="D98" s="24">
        <v>209101</v>
      </c>
    </row>
    <row r="99" spans="1:4" x14ac:dyDescent="0.15">
      <c r="A99" s="15">
        <v>2092</v>
      </c>
      <c r="B99" s="32">
        <v>2</v>
      </c>
      <c r="C99" s="16">
        <v>10000</v>
      </c>
      <c r="D99" s="24">
        <v>209201</v>
      </c>
    </row>
    <row r="100" spans="1:4" x14ac:dyDescent="0.15">
      <c r="A100" s="15">
        <v>2093</v>
      </c>
      <c r="B100" s="32">
        <v>2</v>
      </c>
      <c r="C100" s="16">
        <v>10000</v>
      </c>
      <c r="D100" s="24">
        <v>209301</v>
      </c>
    </row>
    <row r="101" spans="1:4" x14ac:dyDescent="0.15">
      <c r="A101" s="15">
        <v>2101</v>
      </c>
      <c r="B101" s="32">
        <v>2</v>
      </c>
      <c r="C101" s="16">
        <v>10000</v>
      </c>
      <c r="D101" s="24">
        <v>210101</v>
      </c>
    </row>
    <row r="102" spans="1:4" x14ac:dyDescent="0.15">
      <c r="A102" s="15">
        <v>2102</v>
      </c>
      <c r="B102" s="32">
        <v>2</v>
      </c>
      <c r="C102" s="16">
        <v>10000</v>
      </c>
      <c r="D102" s="24">
        <v>210201</v>
      </c>
    </row>
    <row r="103" spans="1:4" x14ac:dyDescent="0.15">
      <c r="A103" s="15">
        <v>2103</v>
      </c>
      <c r="B103" s="32">
        <v>2</v>
      </c>
      <c r="C103" s="16">
        <v>10000</v>
      </c>
      <c r="D103" s="24">
        <v>210301</v>
      </c>
    </row>
    <row r="104" spans="1:4" x14ac:dyDescent="0.15">
      <c r="A104" s="15">
        <v>2111</v>
      </c>
      <c r="B104" s="32">
        <v>2</v>
      </c>
      <c r="C104" s="16">
        <v>10000</v>
      </c>
      <c r="D104" s="24">
        <v>211101</v>
      </c>
    </row>
    <row r="105" spans="1:4" x14ac:dyDescent="0.15">
      <c r="A105" s="15">
        <v>2112</v>
      </c>
      <c r="B105" s="32">
        <v>2</v>
      </c>
      <c r="C105" s="16">
        <v>10000</v>
      </c>
      <c r="D105" s="24">
        <v>211201</v>
      </c>
    </row>
    <row r="106" spans="1:4" x14ac:dyDescent="0.15">
      <c r="A106" s="15">
        <v>2113</v>
      </c>
      <c r="B106" s="32">
        <v>2</v>
      </c>
      <c r="C106" s="16">
        <v>10000</v>
      </c>
      <c r="D106" s="24">
        <v>211301</v>
      </c>
    </row>
    <row r="107" spans="1:4" x14ac:dyDescent="0.15">
      <c r="A107" s="15">
        <v>2121</v>
      </c>
      <c r="B107" s="32">
        <v>2</v>
      </c>
      <c r="C107" s="16">
        <v>10000</v>
      </c>
      <c r="D107" s="24">
        <v>212101</v>
      </c>
    </row>
    <row r="108" spans="1:4" x14ac:dyDescent="0.15">
      <c r="A108" s="15">
        <v>2122</v>
      </c>
      <c r="B108" s="32">
        <v>2</v>
      </c>
      <c r="C108" s="16">
        <v>10000</v>
      </c>
      <c r="D108" s="24">
        <v>212201</v>
      </c>
    </row>
    <row r="109" spans="1:4" x14ac:dyDescent="0.15">
      <c r="A109" s="15">
        <v>2123</v>
      </c>
      <c r="B109" s="32">
        <v>2</v>
      </c>
      <c r="C109" s="16">
        <v>10000</v>
      </c>
      <c r="D109" s="24">
        <v>212301</v>
      </c>
    </row>
    <row r="110" spans="1:4" x14ac:dyDescent="0.15">
      <c r="A110" s="15">
        <v>2131</v>
      </c>
      <c r="B110" s="32">
        <v>2</v>
      </c>
      <c r="C110" s="16">
        <v>10000</v>
      </c>
      <c r="D110" s="24">
        <v>213101</v>
      </c>
    </row>
    <row r="111" spans="1:4" x14ac:dyDescent="0.15">
      <c r="A111" s="15">
        <v>2132</v>
      </c>
      <c r="B111" s="32">
        <v>2</v>
      </c>
      <c r="C111" s="16">
        <v>10000</v>
      </c>
      <c r="D111" s="24">
        <v>213201</v>
      </c>
    </row>
    <row r="112" spans="1:4" x14ac:dyDescent="0.15">
      <c r="A112" s="15">
        <v>2133</v>
      </c>
      <c r="B112" s="32">
        <v>2</v>
      </c>
      <c r="C112" s="16">
        <v>10000</v>
      </c>
      <c r="D112" s="24">
        <v>213301</v>
      </c>
    </row>
    <row r="113" spans="1:4" x14ac:dyDescent="0.15">
      <c r="A113" s="15">
        <v>2141</v>
      </c>
      <c r="B113" s="32">
        <v>2</v>
      </c>
      <c r="C113" s="16">
        <v>10000</v>
      </c>
      <c r="D113" s="24">
        <v>214101</v>
      </c>
    </row>
    <row r="114" spans="1:4" x14ac:dyDescent="0.15">
      <c r="A114" s="15">
        <v>2142</v>
      </c>
      <c r="B114" s="32">
        <v>2</v>
      </c>
      <c r="C114" s="16">
        <v>10000</v>
      </c>
      <c r="D114" s="24">
        <v>214201</v>
      </c>
    </row>
    <row r="115" spans="1:4" x14ac:dyDescent="0.15">
      <c r="A115" s="15">
        <v>2143</v>
      </c>
      <c r="B115" s="32">
        <v>2</v>
      </c>
      <c r="C115" s="16">
        <v>10000</v>
      </c>
      <c r="D115" s="24">
        <v>214301</v>
      </c>
    </row>
    <row r="116" spans="1:4" x14ac:dyDescent="0.15">
      <c r="A116" s="15">
        <v>2151</v>
      </c>
      <c r="B116" s="32">
        <v>2</v>
      </c>
      <c r="C116" s="16">
        <v>10000</v>
      </c>
      <c r="D116" s="24">
        <v>215101</v>
      </c>
    </row>
    <row r="117" spans="1:4" x14ac:dyDescent="0.15">
      <c r="A117" s="15">
        <v>2152</v>
      </c>
      <c r="B117" s="32">
        <v>2</v>
      </c>
      <c r="C117" s="16">
        <v>10000</v>
      </c>
      <c r="D117" s="24">
        <v>215201</v>
      </c>
    </row>
    <row r="118" spans="1:4" x14ac:dyDescent="0.15">
      <c r="A118" s="15">
        <v>2153</v>
      </c>
      <c r="B118" s="32">
        <v>2</v>
      </c>
      <c r="C118" s="16">
        <v>10000</v>
      </c>
      <c r="D118" s="24">
        <v>215301</v>
      </c>
    </row>
    <row r="119" spans="1:4" x14ac:dyDescent="0.15">
      <c r="A119" s="15">
        <v>2161</v>
      </c>
      <c r="B119" s="32">
        <v>2</v>
      </c>
      <c r="C119" s="16">
        <v>10000</v>
      </c>
      <c r="D119" s="24">
        <v>216101</v>
      </c>
    </row>
    <row r="120" spans="1:4" x14ac:dyDescent="0.15">
      <c r="A120" s="15">
        <v>2162</v>
      </c>
      <c r="B120" s="32">
        <v>2</v>
      </c>
      <c r="C120" s="16">
        <v>10000</v>
      </c>
      <c r="D120" s="24">
        <v>216201</v>
      </c>
    </row>
    <row r="121" spans="1:4" x14ac:dyDescent="0.15">
      <c r="A121" s="15">
        <v>2163</v>
      </c>
      <c r="B121" s="32">
        <v>2</v>
      </c>
      <c r="C121" s="16">
        <v>10000</v>
      </c>
      <c r="D121" s="24">
        <v>216301</v>
      </c>
    </row>
    <row r="122" spans="1:4" x14ac:dyDescent="0.15">
      <c r="A122" s="15">
        <v>2171</v>
      </c>
      <c r="B122" s="32">
        <v>2</v>
      </c>
      <c r="C122" s="16">
        <v>10000</v>
      </c>
      <c r="D122" s="24">
        <v>217101</v>
      </c>
    </row>
    <row r="123" spans="1:4" x14ac:dyDescent="0.15">
      <c r="A123" s="15">
        <v>2172</v>
      </c>
      <c r="B123" s="32">
        <v>2</v>
      </c>
      <c r="C123" s="16">
        <v>10000</v>
      </c>
      <c r="D123" s="24">
        <v>217201</v>
      </c>
    </row>
    <row r="124" spans="1:4" x14ac:dyDescent="0.15">
      <c r="A124" s="15">
        <v>2173</v>
      </c>
      <c r="B124" s="32">
        <v>2</v>
      </c>
      <c r="C124" s="16">
        <v>10000</v>
      </c>
      <c r="D124" s="24">
        <v>217301</v>
      </c>
    </row>
    <row r="125" spans="1:4" x14ac:dyDescent="0.15">
      <c r="A125" s="15">
        <v>2181</v>
      </c>
      <c r="B125" s="32">
        <v>2</v>
      </c>
      <c r="C125" s="16">
        <v>10000</v>
      </c>
      <c r="D125" s="24">
        <v>218101</v>
      </c>
    </row>
    <row r="126" spans="1:4" x14ac:dyDescent="0.15">
      <c r="A126" s="15">
        <v>2182</v>
      </c>
      <c r="B126" s="32">
        <v>2</v>
      </c>
      <c r="C126" s="16">
        <v>10000</v>
      </c>
      <c r="D126" s="24">
        <v>218201</v>
      </c>
    </row>
    <row r="127" spans="1:4" x14ac:dyDescent="0.15">
      <c r="A127" s="15">
        <v>2183</v>
      </c>
      <c r="B127" s="32">
        <v>2</v>
      </c>
      <c r="C127" s="16">
        <v>10000</v>
      </c>
      <c r="D127" s="24">
        <v>218301</v>
      </c>
    </row>
    <row r="128" spans="1:4" x14ac:dyDescent="0.15">
      <c r="A128" s="15">
        <v>2191</v>
      </c>
      <c r="B128" s="32">
        <v>2</v>
      </c>
      <c r="C128" s="16">
        <v>10000</v>
      </c>
      <c r="D128" s="24">
        <v>219101</v>
      </c>
    </row>
    <row r="129" spans="1:10" x14ac:dyDescent="0.15">
      <c r="A129" s="15">
        <v>2192</v>
      </c>
      <c r="B129" s="32">
        <v>2</v>
      </c>
      <c r="C129" s="16">
        <v>10000</v>
      </c>
      <c r="D129" s="24">
        <v>219201</v>
      </c>
    </row>
    <row r="130" spans="1:10" x14ac:dyDescent="0.15">
      <c r="A130" s="15">
        <v>2193</v>
      </c>
      <c r="B130" s="32">
        <v>2</v>
      </c>
      <c r="C130" s="16">
        <v>10000</v>
      </c>
      <c r="D130" s="24">
        <v>219301</v>
      </c>
    </row>
    <row r="131" spans="1:10" x14ac:dyDescent="0.15">
      <c r="A131" s="15">
        <v>2201</v>
      </c>
      <c r="B131" s="32">
        <v>2</v>
      </c>
      <c r="C131" s="16">
        <v>10000</v>
      </c>
      <c r="D131" s="24">
        <v>220101</v>
      </c>
    </row>
    <row r="132" spans="1:10" x14ac:dyDescent="0.15">
      <c r="A132" s="15">
        <v>2202</v>
      </c>
      <c r="B132" s="32">
        <v>2</v>
      </c>
      <c r="C132" s="16">
        <v>10000</v>
      </c>
      <c r="D132" s="24">
        <v>220201</v>
      </c>
    </row>
    <row r="133" spans="1:10" ht="14.25" thickBot="1" x14ac:dyDescent="0.2">
      <c r="A133" s="19">
        <v>2203</v>
      </c>
      <c r="B133" s="33">
        <v>2</v>
      </c>
      <c r="C133" s="20">
        <v>10000</v>
      </c>
      <c r="D133" s="25">
        <v>220301</v>
      </c>
    </row>
    <row r="134" spans="1:10" x14ac:dyDescent="0.15">
      <c r="A134" s="26">
        <v>10101</v>
      </c>
      <c r="B134" s="12">
        <v>2</v>
      </c>
      <c r="C134" s="12">
        <v>10000</v>
      </c>
      <c r="D134" s="23">
        <v>1010101</v>
      </c>
    </row>
    <row r="135" spans="1:10" x14ac:dyDescent="0.15">
      <c r="A135" s="27">
        <v>10102</v>
      </c>
      <c r="B135">
        <v>2</v>
      </c>
      <c r="C135">
        <v>10000</v>
      </c>
      <c r="D135" s="24">
        <v>1010201</v>
      </c>
      <c r="E135">
        <v>2</v>
      </c>
      <c r="F135">
        <v>10000</v>
      </c>
      <c r="G135" s="1">
        <v>1010202</v>
      </c>
    </row>
    <row r="136" spans="1:10" x14ac:dyDescent="0.15">
      <c r="A136" s="27">
        <v>10103</v>
      </c>
      <c r="B136">
        <v>2</v>
      </c>
      <c r="C136">
        <v>10000</v>
      </c>
      <c r="D136" s="24">
        <v>1010301</v>
      </c>
      <c r="E136">
        <v>2</v>
      </c>
      <c r="F136">
        <v>10000</v>
      </c>
      <c r="G136" s="1">
        <v>1010302</v>
      </c>
    </row>
    <row r="137" spans="1:10" s="68" customFormat="1" x14ac:dyDescent="0.15">
      <c r="A137" s="67">
        <v>10201</v>
      </c>
      <c r="B137" s="68">
        <v>2</v>
      </c>
      <c r="C137" s="68">
        <v>10000</v>
      </c>
      <c r="D137" s="69">
        <f>$A137*100+1</f>
        <v>1020101</v>
      </c>
      <c r="E137" s="68">
        <v>2</v>
      </c>
      <c r="F137" s="68">
        <v>10000</v>
      </c>
      <c r="G137" s="69">
        <f>$A137*100+2</f>
        <v>1020102</v>
      </c>
      <c r="J137" s="69"/>
    </row>
    <row r="138" spans="1:10" x14ac:dyDescent="0.15">
      <c r="A138" s="15">
        <v>10202</v>
      </c>
      <c r="B138" s="8">
        <v>2</v>
      </c>
      <c r="C138" s="8">
        <v>10000</v>
      </c>
      <c r="D138" s="70">
        <f t="shared" ref="D138:D201" si="0">$A138*100+1</f>
        <v>1020201</v>
      </c>
      <c r="E138" s="8">
        <v>2</v>
      </c>
      <c r="F138" s="8">
        <v>10000</v>
      </c>
      <c r="G138" s="70">
        <f t="shared" ref="G138:G140" si="1">$A138*100+2</f>
        <v>1020202</v>
      </c>
    </row>
    <row r="139" spans="1:10" x14ac:dyDescent="0.15">
      <c r="A139" s="15">
        <v>10203</v>
      </c>
      <c r="B139" s="8">
        <v>2</v>
      </c>
      <c r="C139" s="8">
        <v>10000</v>
      </c>
      <c r="D139" s="70">
        <f t="shared" si="0"/>
        <v>1020301</v>
      </c>
      <c r="E139" s="8">
        <v>2</v>
      </c>
      <c r="F139" s="8">
        <v>10000</v>
      </c>
      <c r="G139" s="70">
        <f t="shared" si="1"/>
        <v>1020302</v>
      </c>
    </row>
    <row r="140" spans="1:10" x14ac:dyDescent="0.15">
      <c r="A140" s="15">
        <v>10204</v>
      </c>
      <c r="B140" s="8">
        <v>2</v>
      </c>
      <c r="C140" s="8">
        <v>10000</v>
      </c>
      <c r="D140" s="70">
        <f t="shared" si="0"/>
        <v>1020401</v>
      </c>
      <c r="E140" s="8">
        <v>2</v>
      </c>
      <c r="F140" s="8">
        <v>10000</v>
      </c>
      <c r="G140" s="70">
        <f t="shared" si="1"/>
        <v>1020402</v>
      </c>
    </row>
    <row r="141" spans="1:10" x14ac:dyDescent="0.15">
      <c r="A141" s="15">
        <v>10205</v>
      </c>
      <c r="B141" s="8">
        <v>2</v>
      </c>
      <c r="C141" s="8">
        <v>10000</v>
      </c>
      <c r="D141" s="70">
        <f t="shared" si="0"/>
        <v>1020501</v>
      </c>
      <c r="E141" s="8"/>
      <c r="F141" s="8"/>
      <c r="G141" s="71"/>
    </row>
    <row r="142" spans="1:10" x14ac:dyDescent="0.15">
      <c r="A142" s="15">
        <v>10301</v>
      </c>
      <c r="B142" s="68">
        <v>2</v>
      </c>
      <c r="C142" s="68">
        <v>10000</v>
      </c>
      <c r="D142" s="69">
        <f t="shared" si="0"/>
        <v>1030101</v>
      </c>
      <c r="E142" s="68">
        <v>2</v>
      </c>
      <c r="F142" s="68">
        <v>10000</v>
      </c>
      <c r="G142" s="69">
        <f t="shared" ref="G142:G205" si="2">$A142*100+2</f>
        <v>1030102</v>
      </c>
    </row>
    <row r="143" spans="1:10" x14ac:dyDescent="0.15">
      <c r="A143" s="15">
        <v>10302</v>
      </c>
      <c r="B143" s="8">
        <v>2</v>
      </c>
      <c r="C143" s="8">
        <v>10000</v>
      </c>
      <c r="D143" s="70">
        <f t="shared" si="0"/>
        <v>1030201</v>
      </c>
      <c r="E143" s="8">
        <v>2</v>
      </c>
      <c r="F143" s="8">
        <v>10000</v>
      </c>
      <c r="G143" s="70">
        <f t="shared" si="2"/>
        <v>1030202</v>
      </c>
    </row>
    <row r="144" spans="1:10" x14ac:dyDescent="0.15">
      <c r="A144" s="15">
        <v>10303</v>
      </c>
      <c r="B144" s="8">
        <v>2</v>
      </c>
      <c r="C144" s="8">
        <v>10000</v>
      </c>
      <c r="D144" s="70">
        <f t="shared" si="0"/>
        <v>1030301</v>
      </c>
      <c r="E144" s="8">
        <v>2</v>
      </c>
      <c r="F144" s="8">
        <v>10000</v>
      </c>
      <c r="G144" s="70">
        <f t="shared" si="2"/>
        <v>1030302</v>
      </c>
    </row>
    <row r="145" spans="1:7" x14ac:dyDescent="0.15">
      <c r="A145" s="15">
        <v>10304</v>
      </c>
      <c r="B145" s="8">
        <v>2</v>
      </c>
      <c r="C145" s="8">
        <v>10000</v>
      </c>
      <c r="D145" s="70">
        <f t="shared" si="0"/>
        <v>1030401</v>
      </c>
      <c r="E145" s="8">
        <v>2</v>
      </c>
      <c r="F145" s="8">
        <v>10000</v>
      </c>
      <c r="G145" s="70">
        <f t="shared" si="2"/>
        <v>1030402</v>
      </c>
    </row>
    <row r="146" spans="1:7" x14ac:dyDescent="0.15">
      <c r="A146" s="15">
        <v>10305</v>
      </c>
      <c r="B146" s="8">
        <v>2</v>
      </c>
      <c r="C146" s="8">
        <v>10000</v>
      </c>
      <c r="D146" s="70">
        <f t="shared" si="0"/>
        <v>1030501</v>
      </c>
      <c r="E146" s="8"/>
      <c r="F146" s="8"/>
      <c r="G146" s="71"/>
    </row>
    <row r="147" spans="1:7" x14ac:dyDescent="0.15">
      <c r="A147" s="15">
        <v>10401</v>
      </c>
      <c r="B147" s="68">
        <v>2</v>
      </c>
      <c r="C147" s="68">
        <v>10000</v>
      </c>
      <c r="D147" s="69">
        <f t="shared" si="0"/>
        <v>1040101</v>
      </c>
      <c r="E147" s="68">
        <v>2</v>
      </c>
      <c r="F147" s="68">
        <v>10000</v>
      </c>
      <c r="G147" s="69">
        <f t="shared" ref="G147" si="3">$A147*100+2</f>
        <v>1040102</v>
      </c>
    </row>
    <row r="148" spans="1:7" x14ac:dyDescent="0.15">
      <c r="A148" s="15">
        <v>10402</v>
      </c>
      <c r="B148" s="8">
        <v>2</v>
      </c>
      <c r="C148" s="8">
        <v>10000</v>
      </c>
      <c r="D148" s="70">
        <f t="shared" si="0"/>
        <v>1040201</v>
      </c>
      <c r="E148" s="8">
        <v>2</v>
      </c>
      <c r="F148" s="8">
        <v>10000</v>
      </c>
      <c r="G148" s="70">
        <f t="shared" si="2"/>
        <v>1040202</v>
      </c>
    </row>
    <row r="149" spans="1:7" x14ac:dyDescent="0.15">
      <c r="A149" s="15">
        <v>10403</v>
      </c>
      <c r="B149" s="8">
        <v>2</v>
      </c>
      <c r="C149" s="8">
        <v>10000</v>
      </c>
      <c r="D149" s="70">
        <f t="shared" si="0"/>
        <v>1040301</v>
      </c>
      <c r="E149" s="8">
        <v>2</v>
      </c>
      <c r="F149" s="8">
        <v>10000</v>
      </c>
      <c r="G149" s="70">
        <f t="shared" si="2"/>
        <v>1040302</v>
      </c>
    </row>
    <row r="150" spans="1:7" x14ac:dyDescent="0.15">
      <c r="A150" s="15">
        <v>10404</v>
      </c>
      <c r="B150" s="8">
        <v>2</v>
      </c>
      <c r="C150" s="8">
        <v>10000</v>
      </c>
      <c r="D150" s="70">
        <f t="shared" si="0"/>
        <v>1040401</v>
      </c>
      <c r="E150" s="8">
        <v>2</v>
      </c>
      <c r="F150" s="8">
        <v>10000</v>
      </c>
      <c r="G150" s="70">
        <f t="shared" si="2"/>
        <v>1040402</v>
      </c>
    </row>
    <row r="151" spans="1:7" x14ac:dyDescent="0.15">
      <c r="A151" s="15">
        <v>10405</v>
      </c>
      <c r="B151" s="8">
        <v>2</v>
      </c>
      <c r="C151" s="8">
        <v>10000</v>
      </c>
      <c r="D151" s="70">
        <f t="shared" si="0"/>
        <v>1040501</v>
      </c>
      <c r="E151" s="8"/>
      <c r="F151" s="8"/>
      <c r="G151" s="71"/>
    </row>
    <row r="152" spans="1:7" x14ac:dyDescent="0.15">
      <c r="A152" s="15">
        <v>10501</v>
      </c>
      <c r="B152" s="68">
        <v>2</v>
      </c>
      <c r="C152" s="68">
        <v>10000</v>
      </c>
      <c r="D152" s="69">
        <f t="shared" si="0"/>
        <v>1050101</v>
      </c>
      <c r="E152" s="68">
        <v>2</v>
      </c>
      <c r="F152" s="68">
        <v>10000</v>
      </c>
      <c r="G152" s="69">
        <f t="shared" ref="G152" si="4">$A152*100+2</f>
        <v>1050102</v>
      </c>
    </row>
    <row r="153" spans="1:7" x14ac:dyDescent="0.15">
      <c r="A153" s="15">
        <v>10502</v>
      </c>
      <c r="B153" s="8">
        <v>2</v>
      </c>
      <c r="C153" s="8">
        <v>10000</v>
      </c>
      <c r="D153" s="70">
        <f t="shared" si="0"/>
        <v>1050201</v>
      </c>
      <c r="E153" s="8">
        <v>2</v>
      </c>
      <c r="F153" s="8">
        <v>10000</v>
      </c>
      <c r="G153" s="70">
        <f t="shared" si="2"/>
        <v>1050202</v>
      </c>
    </row>
    <row r="154" spans="1:7" ht="14.25" thickBot="1" x14ac:dyDescent="0.2">
      <c r="A154" s="15">
        <v>10503</v>
      </c>
      <c r="B154" s="8">
        <v>2</v>
      </c>
      <c r="C154" s="8">
        <v>10000</v>
      </c>
      <c r="D154" s="70">
        <f t="shared" si="0"/>
        <v>1050301</v>
      </c>
      <c r="E154" s="8">
        <v>2</v>
      </c>
      <c r="F154" s="8">
        <v>10000</v>
      </c>
      <c r="G154" s="70">
        <f t="shared" si="2"/>
        <v>1050302</v>
      </c>
    </row>
    <row r="155" spans="1:7" x14ac:dyDescent="0.15">
      <c r="A155" s="11">
        <v>10504</v>
      </c>
      <c r="B155" s="8">
        <v>2</v>
      </c>
      <c r="C155" s="8">
        <v>10000</v>
      </c>
      <c r="D155" s="70">
        <f t="shared" si="0"/>
        <v>1050401</v>
      </c>
      <c r="E155" s="8">
        <v>2</v>
      </c>
      <c r="F155" s="8">
        <v>10000</v>
      </c>
      <c r="G155" s="70">
        <f t="shared" si="2"/>
        <v>1050402</v>
      </c>
    </row>
    <row r="156" spans="1:7" x14ac:dyDescent="0.15">
      <c r="A156" s="15">
        <v>10505</v>
      </c>
      <c r="B156" s="8">
        <v>2</v>
      </c>
      <c r="C156" s="8">
        <v>10000</v>
      </c>
      <c r="D156" s="70">
        <f t="shared" si="0"/>
        <v>1050501</v>
      </c>
      <c r="E156" s="8"/>
      <c r="F156" s="8"/>
      <c r="G156" s="71"/>
    </row>
    <row r="157" spans="1:7" x14ac:dyDescent="0.15">
      <c r="A157" s="15">
        <v>10601</v>
      </c>
      <c r="B157" s="68">
        <v>2</v>
      </c>
      <c r="C157" s="68">
        <v>10000</v>
      </c>
      <c r="D157" s="69">
        <f t="shared" si="0"/>
        <v>1060101</v>
      </c>
      <c r="E157" s="68">
        <v>2</v>
      </c>
      <c r="F157" s="68">
        <v>10000</v>
      </c>
      <c r="G157" s="69">
        <f t="shared" ref="G157" si="5">$A157*100+2</f>
        <v>1060102</v>
      </c>
    </row>
    <row r="158" spans="1:7" x14ac:dyDescent="0.15">
      <c r="A158" s="15">
        <v>10602</v>
      </c>
      <c r="B158" s="8">
        <v>2</v>
      </c>
      <c r="C158" s="8">
        <v>10000</v>
      </c>
      <c r="D158" s="70">
        <f t="shared" si="0"/>
        <v>1060201</v>
      </c>
      <c r="E158" s="8">
        <v>2</v>
      </c>
      <c r="F158" s="8">
        <v>10000</v>
      </c>
      <c r="G158" s="70">
        <f t="shared" si="2"/>
        <v>1060202</v>
      </c>
    </row>
    <row r="159" spans="1:7" x14ac:dyDescent="0.15">
      <c r="A159" s="15">
        <v>10603</v>
      </c>
      <c r="B159" s="8">
        <v>2</v>
      </c>
      <c r="C159" s="8">
        <v>10000</v>
      </c>
      <c r="D159" s="70">
        <f t="shared" si="0"/>
        <v>1060301</v>
      </c>
      <c r="E159" s="8">
        <v>2</v>
      </c>
      <c r="F159" s="8">
        <v>10000</v>
      </c>
      <c r="G159" s="70">
        <f t="shared" si="2"/>
        <v>1060302</v>
      </c>
    </row>
    <row r="160" spans="1:7" x14ac:dyDescent="0.15">
      <c r="A160" s="15">
        <v>10604</v>
      </c>
      <c r="B160" s="8">
        <v>2</v>
      </c>
      <c r="C160" s="8">
        <v>10000</v>
      </c>
      <c r="D160" s="70">
        <f t="shared" si="0"/>
        <v>1060401</v>
      </c>
      <c r="E160" s="8">
        <v>2</v>
      </c>
      <c r="F160" s="8">
        <v>10000</v>
      </c>
      <c r="G160" s="70">
        <f t="shared" si="2"/>
        <v>1060402</v>
      </c>
    </row>
    <row r="161" spans="1:7" x14ac:dyDescent="0.15">
      <c r="A161" s="15">
        <v>10605</v>
      </c>
      <c r="B161" s="8">
        <v>2</v>
      </c>
      <c r="C161" s="8">
        <v>10000</v>
      </c>
      <c r="D161" s="70">
        <f t="shared" si="0"/>
        <v>1060501</v>
      </c>
      <c r="E161" s="8"/>
      <c r="F161" s="8"/>
      <c r="G161" s="71"/>
    </row>
    <row r="162" spans="1:7" x14ac:dyDescent="0.15">
      <c r="A162" s="15">
        <v>10701</v>
      </c>
      <c r="B162" s="68">
        <v>2</v>
      </c>
      <c r="C162" s="68">
        <v>10000</v>
      </c>
      <c r="D162" s="69">
        <f t="shared" si="0"/>
        <v>1070101</v>
      </c>
      <c r="E162" s="68">
        <v>2</v>
      </c>
      <c r="F162" s="68">
        <v>10000</v>
      </c>
      <c r="G162" s="69">
        <f t="shared" ref="G162" si="6">$A162*100+2</f>
        <v>1070102</v>
      </c>
    </row>
    <row r="163" spans="1:7" x14ac:dyDescent="0.15">
      <c r="A163" s="15">
        <v>10702</v>
      </c>
      <c r="B163" s="8">
        <v>2</v>
      </c>
      <c r="C163" s="8">
        <v>10000</v>
      </c>
      <c r="D163" s="70">
        <f t="shared" si="0"/>
        <v>1070201</v>
      </c>
      <c r="E163" s="8">
        <v>2</v>
      </c>
      <c r="F163" s="8">
        <v>10000</v>
      </c>
      <c r="G163" s="70">
        <f t="shared" si="2"/>
        <v>1070202</v>
      </c>
    </row>
    <row r="164" spans="1:7" x14ac:dyDescent="0.15">
      <c r="A164" s="15">
        <v>10703</v>
      </c>
      <c r="B164" s="8">
        <v>2</v>
      </c>
      <c r="C164" s="8">
        <v>10000</v>
      </c>
      <c r="D164" s="70">
        <f t="shared" si="0"/>
        <v>1070301</v>
      </c>
      <c r="E164" s="8">
        <v>2</v>
      </c>
      <c r="F164" s="8">
        <v>10000</v>
      </c>
      <c r="G164" s="70">
        <f t="shared" si="2"/>
        <v>1070302</v>
      </c>
    </row>
    <row r="165" spans="1:7" x14ac:dyDescent="0.15">
      <c r="A165" s="15">
        <v>10704</v>
      </c>
      <c r="B165" s="8">
        <v>2</v>
      </c>
      <c r="C165" s="8">
        <v>10000</v>
      </c>
      <c r="D165" s="70">
        <f t="shared" si="0"/>
        <v>1070401</v>
      </c>
      <c r="E165" s="8">
        <v>2</v>
      </c>
      <c r="F165" s="8">
        <v>10000</v>
      </c>
      <c r="G165" s="70">
        <f t="shared" si="2"/>
        <v>1070402</v>
      </c>
    </row>
    <row r="166" spans="1:7" x14ac:dyDescent="0.15">
      <c r="A166" s="15">
        <v>10705</v>
      </c>
      <c r="B166" s="8">
        <v>2</v>
      </c>
      <c r="C166" s="8">
        <v>10000</v>
      </c>
      <c r="D166" s="70">
        <f t="shared" si="0"/>
        <v>1070501</v>
      </c>
      <c r="E166" s="8"/>
      <c r="F166" s="8"/>
      <c r="G166" s="71"/>
    </row>
    <row r="167" spans="1:7" x14ac:dyDescent="0.15">
      <c r="A167" s="15">
        <v>10801</v>
      </c>
      <c r="B167" s="68">
        <v>2</v>
      </c>
      <c r="C167" s="68">
        <v>10000</v>
      </c>
      <c r="D167" s="69">
        <f t="shared" si="0"/>
        <v>1080101</v>
      </c>
      <c r="E167" s="68">
        <v>2</v>
      </c>
      <c r="F167" s="68">
        <v>10000</v>
      </c>
      <c r="G167" s="69">
        <f t="shared" ref="G167" si="7">$A167*100+2</f>
        <v>1080102</v>
      </c>
    </row>
    <row r="168" spans="1:7" x14ac:dyDescent="0.15">
      <c r="A168" s="15">
        <v>10802</v>
      </c>
      <c r="B168" s="8">
        <v>2</v>
      </c>
      <c r="C168" s="8">
        <v>10000</v>
      </c>
      <c r="D168" s="70">
        <f t="shared" si="0"/>
        <v>1080201</v>
      </c>
      <c r="E168" s="8">
        <v>2</v>
      </c>
      <c r="F168" s="8">
        <v>10000</v>
      </c>
      <c r="G168" s="70">
        <f t="shared" si="2"/>
        <v>1080202</v>
      </c>
    </row>
    <row r="169" spans="1:7" x14ac:dyDescent="0.15">
      <c r="A169" s="15">
        <v>10803</v>
      </c>
      <c r="B169" s="8">
        <v>2</v>
      </c>
      <c r="C169" s="8">
        <v>10000</v>
      </c>
      <c r="D169" s="70">
        <f t="shared" si="0"/>
        <v>1080301</v>
      </c>
      <c r="E169" s="8">
        <v>2</v>
      </c>
      <c r="F169" s="8">
        <v>10000</v>
      </c>
      <c r="G169" s="70">
        <f t="shared" si="2"/>
        <v>1080302</v>
      </c>
    </row>
    <row r="170" spans="1:7" x14ac:dyDescent="0.15">
      <c r="A170" s="15">
        <v>10804</v>
      </c>
      <c r="B170" s="8">
        <v>2</v>
      </c>
      <c r="C170" s="8">
        <v>10000</v>
      </c>
      <c r="D170" s="70">
        <f t="shared" si="0"/>
        <v>1080401</v>
      </c>
      <c r="E170" s="8">
        <v>2</v>
      </c>
      <c r="F170" s="8">
        <v>10000</v>
      </c>
      <c r="G170" s="70">
        <f t="shared" si="2"/>
        <v>1080402</v>
      </c>
    </row>
    <row r="171" spans="1:7" x14ac:dyDescent="0.15">
      <c r="A171" s="15">
        <v>10805</v>
      </c>
      <c r="B171" s="8">
        <v>2</v>
      </c>
      <c r="C171" s="8">
        <v>10000</v>
      </c>
      <c r="D171" s="70">
        <f t="shared" si="0"/>
        <v>1080501</v>
      </c>
      <c r="E171" s="8"/>
      <c r="F171" s="8"/>
      <c r="G171" s="71"/>
    </row>
    <row r="172" spans="1:7" x14ac:dyDescent="0.15">
      <c r="A172" s="15">
        <v>10901</v>
      </c>
      <c r="B172" s="68">
        <v>2</v>
      </c>
      <c r="C172" s="68">
        <v>10000</v>
      </c>
      <c r="D172" s="69">
        <f t="shared" si="0"/>
        <v>1090101</v>
      </c>
      <c r="E172" s="68">
        <v>2</v>
      </c>
      <c r="F172" s="68">
        <v>10000</v>
      </c>
      <c r="G172" s="69">
        <f t="shared" ref="G172" si="8">$A172*100+2</f>
        <v>1090102</v>
      </c>
    </row>
    <row r="173" spans="1:7" x14ac:dyDescent="0.15">
      <c r="A173" s="15">
        <v>10902</v>
      </c>
      <c r="B173" s="8">
        <v>2</v>
      </c>
      <c r="C173" s="8">
        <v>10000</v>
      </c>
      <c r="D173" s="70">
        <f t="shared" si="0"/>
        <v>1090201</v>
      </c>
      <c r="E173" s="8">
        <v>2</v>
      </c>
      <c r="F173" s="8">
        <v>10000</v>
      </c>
      <c r="G173" s="70">
        <f t="shared" si="2"/>
        <v>1090202</v>
      </c>
    </row>
    <row r="174" spans="1:7" x14ac:dyDescent="0.15">
      <c r="A174" s="15">
        <v>10903</v>
      </c>
      <c r="B174" s="8">
        <v>2</v>
      </c>
      <c r="C174" s="8">
        <v>10000</v>
      </c>
      <c r="D174" s="70">
        <f t="shared" si="0"/>
        <v>1090301</v>
      </c>
      <c r="E174" s="8">
        <v>2</v>
      </c>
      <c r="F174" s="8">
        <v>10000</v>
      </c>
      <c r="G174" s="70">
        <f t="shared" si="2"/>
        <v>1090302</v>
      </c>
    </row>
    <row r="175" spans="1:7" x14ac:dyDescent="0.15">
      <c r="A175" s="15">
        <v>10904</v>
      </c>
      <c r="B175" s="8">
        <v>2</v>
      </c>
      <c r="C175" s="8">
        <v>10000</v>
      </c>
      <c r="D175" s="70">
        <f t="shared" si="0"/>
        <v>1090401</v>
      </c>
      <c r="E175" s="8">
        <v>2</v>
      </c>
      <c r="F175" s="8">
        <v>10000</v>
      </c>
      <c r="G175" s="70">
        <f t="shared" si="2"/>
        <v>1090402</v>
      </c>
    </row>
    <row r="176" spans="1:7" x14ac:dyDescent="0.15">
      <c r="A176" s="15">
        <v>10905</v>
      </c>
      <c r="B176" s="8">
        <v>2</v>
      </c>
      <c r="C176" s="8">
        <v>10000</v>
      </c>
      <c r="D176" s="70">
        <f t="shared" si="0"/>
        <v>1090501</v>
      </c>
      <c r="E176" s="8"/>
      <c r="F176" s="8"/>
      <c r="G176" s="71"/>
    </row>
    <row r="177" spans="1:7" x14ac:dyDescent="0.15">
      <c r="A177" s="15">
        <v>11001</v>
      </c>
      <c r="B177" s="68">
        <v>2</v>
      </c>
      <c r="C177" s="68">
        <v>10000</v>
      </c>
      <c r="D177" s="69">
        <f t="shared" si="0"/>
        <v>1100101</v>
      </c>
      <c r="E177" s="68">
        <v>2</v>
      </c>
      <c r="F177" s="68">
        <v>10000</v>
      </c>
      <c r="G177" s="69">
        <f t="shared" ref="G177" si="9">$A177*100+2</f>
        <v>1100102</v>
      </c>
    </row>
    <row r="178" spans="1:7" x14ac:dyDescent="0.15">
      <c r="A178" s="15">
        <v>11002</v>
      </c>
      <c r="B178" s="8">
        <v>2</v>
      </c>
      <c r="C178" s="8">
        <v>10000</v>
      </c>
      <c r="D178" s="70">
        <f t="shared" si="0"/>
        <v>1100201</v>
      </c>
      <c r="E178" s="8">
        <v>2</v>
      </c>
      <c r="F178" s="8">
        <v>10000</v>
      </c>
      <c r="G178" s="70">
        <f t="shared" si="2"/>
        <v>1100202</v>
      </c>
    </row>
    <row r="179" spans="1:7" x14ac:dyDescent="0.15">
      <c r="A179" s="15">
        <v>11003</v>
      </c>
      <c r="B179" s="8">
        <v>2</v>
      </c>
      <c r="C179" s="8">
        <v>10000</v>
      </c>
      <c r="D179" s="70">
        <f t="shared" si="0"/>
        <v>1100301</v>
      </c>
      <c r="E179" s="8">
        <v>2</v>
      </c>
      <c r="F179" s="8">
        <v>10000</v>
      </c>
      <c r="G179" s="70">
        <f t="shared" si="2"/>
        <v>1100302</v>
      </c>
    </row>
    <row r="180" spans="1:7" x14ac:dyDescent="0.15">
      <c r="A180" s="15">
        <v>11004</v>
      </c>
      <c r="B180" s="8">
        <v>2</v>
      </c>
      <c r="C180" s="8">
        <v>10000</v>
      </c>
      <c r="D180" s="70">
        <f t="shared" si="0"/>
        <v>1100401</v>
      </c>
      <c r="E180" s="8">
        <v>2</v>
      </c>
      <c r="F180" s="8">
        <v>10000</v>
      </c>
      <c r="G180" s="70">
        <f t="shared" si="2"/>
        <v>1100402</v>
      </c>
    </row>
    <row r="181" spans="1:7" x14ac:dyDescent="0.15">
      <c r="A181" s="15">
        <v>11005</v>
      </c>
      <c r="B181" s="8">
        <v>2</v>
      </c>
      <c r="C181" s="8">
        <v>10000</v>
      </c>
      <c r="D181" s="70">
        <f t="shared" si="0"/>
        <v>1100501</v>
      </c>
      <c r="E181" s="8"/>
      <c r="F181" s="8"/>
      <c r="G181" s="71"/>
    </row>
    <row r="182" spans="1:7" x14ac:dyDescent="0.15">
      <c r="A182" s="15">
        <v>11101</v>
      </c>
      <c r="B182" s="68">
        <v>2</v>
      </c>
      <c r="C182" s="68">
        <v>10000</v>
      </c>
      <c r="D182" s="69">
        <f t="shared" si="0"/>
        <v>1110101</v>
      </c>
      <c r="E182" s="68">
        <v>2</v>
      </c>
      <c r="F182" s="68">
        <v>10000</v>
      </c>
      <c r="G182" s="69">
        <f t="shared" ref="G182" si="10">$A182*100+2</f>
        <v>1110102</v>
      </c>
    </row>
    <row r="183" spans="1:7" x14ac:dyDescent="0.15">
      <c r="A183" s="15">
        <v>11102</v>
      </c>
      <c r="B183" s="8">
        <v>2</v>
      </c>
      <c r="C183" s="8">
        <v>10000</v>
      </c>
      <c r="D183" s="70">
        <f t="shared" si="0"/>
        <v>1110201</v>
      </c>
      <c r="E183" s="8">
        <v>2</v>
      </c>
      <c r="F183" s="8">
        <v>10000</v>
      </c>
      <c r="G183" s="70">
        <f t="shared" si="2"/>
        <v>1110202</v>
      </c>
    </row>
    <row r="184" spans="1:7" x14ac:dyDescent="0.15">
      <c r="A184" s="15">
        <v>11103</v>
      </c>
      <c r="B184" s="8">
        <v>2</v>
      </c>
      <c r="C184" s="8">
        <v>10000</v>
      </c>
      <c r="D184" s="70">
        <f t="shared" si="0"/>
        <v>1110301</v>
      </c>
      <c r="E184" s="8">
        <v>2</v>
      </c>
      <c r="F184" s="8">
        <v>10000</v>
      </c>
      <c r="G184" s="70">
        <f t="shared" si="2"/>
        <v>1110302</v>
      </c>
    </row>
    <row r="185" spans="1:7" x14ac:dyDescent="0.15">
      <c r="A185" s="15">
        <v>11104</v>
      </c>
      <c r="B185" s="8">
        <v>2</v>
      </c>
      <c r="C185" s="8">
        <v>10000</v>
      </c>
      <c r="D185" s="70">
        <f t="shared" si="0"/>
        <v>1110401</v>
      </c>
      <c r="E185" s="8">
        <v>2</v>
      </c>
      <c r="F185" s="8">
        <v>10000</v>
      </c>
      <c r="G185" s="70">
        <f t="shared" si="2"/>
        <v>1110402</v>
      </c>
    </row>
    <row r="186" spans="1:7" x14ac:dyDescent="0.15">
      <c r="A186" s="15">
        <v>11105</v>
      </c>
      <c r="B186" s="8">
        <v>2</v>
      </c>
      <c r="C186" s="8">
        <v>10000</v>
      </c>
      <c r="D186" s="70">
        <f t="shared" si="0"/>
        <v>1110501</v>
      </c>
      <c r="E186" s="8"/>
      <c r="F186" s="8"/>
      <c r="G186" s="71"/>
    </row>
    <row r="187" spans="1:7" x14ac:dyDescent="0.15">
      <c r="A187" s="15">
        <v>11201</v>
      </c>
      <c r="B187" s="68">
        <v>2</v>
      </c>
      <c r="C187" s="68">
        <v>10000</v>
      </c>
      <c r="D187" s="69">
        <f t="shared" si="0"/>
        <v>1120101</v>
      </c>
      <c r="E187" s="68">
        <v>2</v>
      </c>
      <c r="F187" s="68">
        <v>10000</v>
      </c>
      <c r="G187" s="69">
        <f t="shared" ref="G187" si="11">$A187*100+2</f>
        <v>1120102</v>
      </c>
    </row>
    <row r="188" spans="1:7" x14ac:dyDescent="0.15">
      <c r="A188" s="15">
        <v>11202</v>
      </c>
      <c r="B188" s="8">
        <v>2</v>
      </c>
      <c r="C188" s="8">
        <v>10000</v>
      </c>
      <c r="D188" s="70">
        <f t="shared" si="0"/>
        <v>1120201</v>
      </c>
      <c r="E188" s="8">
        <v>2</v>
      </c>
      <c r="F188" s="8">
        <v>10000</v>
      </c>
      <c r="G188" s="70">
        <f t="shared" si="2"/>
        <v>1120202</v>
      </c>
    </row>
    <row r="189" spans="1:7" x14ac:dyDescent="0.15">
      <c r="A189" s="15">
        <v>11203</v>
      </c>
      <c r="B189" s="8">
        <v>2</v>
      </c>
      <c r="C189" s="8">
        <v>10000</v>
      </c>
      <c r="D189" s="70">
        <f t="shared" si="0"/>
        <v>1120301</v>
      </c>
      <c r="E189" s="8">
        <v>2</v>
      </c>
      <c r="F189" s="8">
        <v>10000</v>
      </c>
      <c r="G189" s="70">
        <f t="shared" si="2"/>
        <v>1120302</v>
      </c>
    </row>
    <row r="190" spans="1:7" x14ac:dyDescent="0.15">
      <c r="A190" s="15">
        <v>11204</v>
      </c>
      <c r="B190" s="8">
        <v>2</v>
      </c>
      <c r="C190" s="8">
        <v>10000</v>
      </c>
      <c r="D190" s="70">
        <f t="shared" si="0"/>
        <v>1120401</v>
      </c>
      <c r="E190" s="8">
        <v>2</v>
      </c>
      <c r="F190" s="8">
        <v>10000</v>
      </c>
      <c r="G190" s="70">
        <f t="shared" si="2"/>
        <v>1120402</v>
      </c>
    </row>
    <row r="191" spans="1:7" x14ac:dyDescent="0.15">
      <c r="A191" s="15">
        <v>11205</v>
      </c>
      <c r="B191" s="8">
        <v>2</v>
      </c>
      <c r="C191" s="8">
        <v>10000</v>
      </c>
      <c r="D191" s="70">
        <f t="shared" si="0"/>
        <v>1120501</v>
      </c>
      <c r="E191" s="8"/>
      <c r="F191" s="8"/>
      <c r="G191" s="71"/>
    </row>
    <row r="192" spans="1:7" x14ac:dyDescent="0.15">
      <c r="A192" s="15">
        <v>11301</v>
      </c>
      <c r="B192" s="68">
        <v>2</v>
      </c>
      <c r="C192" s="68">
        <v>10000</v>
      </c>
      <c r="D192" s="69">
        <f t="shared" si="0"/>
        <v>1130101</v>
      </c>
      <c r="E192" s="68">
        <v>2</v>
      </c>
      <c r="F192" s="68">
        <v>10000</v>
      </c>
      <c r="G192" s="69">
        <f t="shared" ref="G192" si="12">$A192*100+2</f>
        <v>1130102</v>
      </c>
    </row>
    <row r="193" spans="1:7" x14ac:dyDescent="0.15">
      <c r="A193" s="15">
        <v>11302</v>
      </c>
      <c r="B193" s="8">
        <v>2</v>
      </c>
      <c r="C193" s="8">
        <v>10000</v>
      </c>
      <c r="D193" s="70">
        <f t="shared" si="0"/>
        <v>1130201</v>
      </c>
      <c r="E193" s="8">
        <v>2</v>
      </c>
      <c r="F193" s="8">
        <v>10000</v>
      </c>
      <c r="G193" s="70">
        <f t="shared" si="2"/>
        <v>1130202</v>
      </c>
    </row>
    <row r="194" spans="1:7" x14ac:dyDescent="0.15">
      <c r="A194" s="15">
        <v>11303</v>
      </c>
      <c r="B194" s="8">
        <v>2</v>
      </c>
      <c r="C194" s="8">
        <v>10000</v>
      </c>
      <c r="D194" s="70">
        <f t="shared" si="0"/>
        <v>1130301</v>
      </c>
      <c r="E194" s="8">
        <v>2</v>
      </c>
      <c r="F194" s="8">
        <v>10000</v>
      </c>
      <c r="G194" s="70">
        <f t="shared" si="2"/>
        <v>1130302</v>
      </c>
    </row>
    <row r="195" spans="1:7" x14ac:dyDescent="0.15">
      <c r="A195" s="15">
        <v>11304</v>
      </c>
      <c r="B195" s="8">
        <v>2</v>
      </c>
      <c r="C195" s="8">
        <v>10000</v>
      </c>
      <c r="D195" s="70">
        <f t="shared" si="0"/>
        <v>1130401</v>
      </c>
      <c r="E195" s="8">
        <v>2</v>
      </c>
      <c r="F195" s="8">
        <v>10000</v>
      </c>
      <c r="G195" s="70">
        <f t="shared" si="2"/>
        <v>1130402</v>
      </c>
    </row>
    <row r="196" spans="1:7" x14ac:dyDescent="0.15">
      <c r="A196" s="15">
        <v>11305</v>
      </c>
      <c r="B196" s="8">
        <v>2</v>
      </c>
      <c r="C196" s="8">
        <v>10000</v>
      </c>
      <c r="D196" s="70">
        <f t="shared" si="0"/>
        <v>1130501</v>
      </c>
      <c r="E196" s="8"/>
      <c r="F196" s="8"/>
      <c r="G196" s="71"/>
    </row>
    <row r="197" spans="1:7" x14ac:dyDescent="0.15">
      <c r="A197" s="15">
        <v>11401</v>
      </c>
      <c r="B197" s="68">
        <v>2</v>
      </c>
      <c r="C197" s="68">
        <v>10000</v>
      </c>
      <c r="D197" s="69">
        <f t="shared" si="0"/>
        <v>1140101</v>
      </c>
      <c r="E197" s="68">
        <v>2</v>
      </c>
      <c r="F197" s="68">
        <v>10000</v>
      </c>
      <c r="G197" s="69">
        <f t="shared" ref="G197" si="13">$A197*100+2</f>
        <v>1140102</v>
      </c>
    </row>
    <row r="198" spans="1:7" x14ac:dyDescent="0.15">
      <c r="A198" s="15">
        <v>11402</v>
      </c>
      <c r="B198" s="8">
        <v>2</v>
      </c>
      <c r="C198" s="8">
        <v>10000</v>
      </c>
      <c r="D198" s="70">
        <f t="shared" si="0"/>
        <v>1140201</v>
      </c>
      <c r="E198" s="8">
        <v>2</v>
      </c>
      <c r="F198" s="8">
        <v>10000</v>
      </c>
      <c r="G198" s="70">
        <f t="shared" si="2"/>
        <v>1140202</v>
      </c>
    </row>
    <row r="199" spans="1:7" x14ac:dyDescent="0.15">
      <c r="A199" s="15">
        <v>11403</v>
      </c>
      <c r="B199" s="8">
        <v>2</v>
      </c>
      <c r="C199" s="8">
        <v>10000</v>
      </c>
      <c r="D199" s="70">
        <f t="shared" si="0"/>
        <v>1140301</v>
      </c>
      <c r="E199" s="8">
        <v>2</v>
      </c>
      <c r="F199" s="8">
        <v>10000</v>
      </c>
      <c r="G199" s="70">
        <f t="shared" si="2"/>
        <v>1140302</v>
      </c>
    </row>
    <row r="200" spans="1:7" x14ac:dyDescent="0.15">
      <c r="A200" s="15">
        <v>11404</v>
      </c>
      <c r="B200" s="8">
        <v>2</v>
      </c>
      <c r="C200" s="8">
        <v>10000</v>
      </c>
      <c r="D200" s="70">
        <f t="shared" si="0"/>
        <v>1140401</v>
      </c>
      <c r="E200" s="8">
        <v>2</v>
      </c>
      <c r="F200" s="8">
        <v>10000</v>
      </c>
      <c r="G200" s="70">
        <f t="shared" si="2"/>
        <v>1140402</v>
      </c>
    </row>
    <row r="201" spans="1:7" x14ac:dyDescent="0.15">
      <c r="A201" s="15">
        <v>11405</v>
      </c>
      <c r="B201" s="8">
        <v>2</v>
      </c>
      <c r="C201" s="8">
        <v>10000</v>
      </c>
      <c r="D201" s="70">
        <f t="shared" si="0"/>
        <v>1140501</v>
      </c>
      <c r="E201" s="8"/>
      <c r="F201" s="8"/>
      <c r="G201" s="71"/>
    </row>
    <row r="202" spans="1:7" x14ac:dyDescent="0.15">
      <c r="A202" s="15">
        <v>11501</v>
      </c>
      <c r="B202" s="68">
        <v>2</v>
      </c>
      <c r="C202" s="68">
        <v>10000</v>
      </c>
      <c r="D202" s="69">
        <f t="shared" ref="D202:D265" si="14">$A202*100+1</f>
        <v>1150101</v>
      </c>
      <c r="E202" s="68">
        <v>2</v>
      </c>
      <c r="F202" s="68">
        <v>10000</v>
      </c>
      <c r="G202" s="69">
        <f t="shared" ref="G202" si="15">$A202*100+2</f>
        <v>1150102</v>
      </c>
    </row>
    <row r="203" spans="1:7" x14ac:dyDescent="0.15">
      <c r="A203" s="15">
        <v>11502</v>
      </c>
      <c r="B203" s="8">
        <v>2</v>
      </c>
      <c r="C203" s="8">
        <v>10000</v>
      </c>
      <c r="D203" s="70">
        <f t="shared" si="14"/>
        <v>1150201</v>
      </c>
      <c r="E203" s="8">
        <v>2</v>
      </c>
      <c r="F203" s="8">
        <v>10000</v>
      </c>
      <c r="G203" s="70">
        <f t="shared" si="2"/>
        <v>1150202</v>
      </c>
    </row>
    <row r="204" spans="1:7" x14ac:dyDescent="0.15">
      <c r="A204" s="15">
        <v>11503</v>
      </c>
      <c r="B204" s="8">
        <v>2</v>
      </c>
      <c r="C204" s="8">
        <v>10000</v>
      </c>
      <c r="D204" s="70">
        <f t="shared" si="14"/>
        <v>1150301</v>
      </c>
      <c r="E204" s="8">
        <v>2</v>
      </c>
      <c r="F204" s="8">
        <v>10000</v>
      </c>
      <c r="G204" s="70">
        <f t="shared" si="2"/>
        <v>1150302</v>
      </c>
    </row>
    <row r="205" spans="1:7" x14ac:dyDescent="0.15">
      <c r="A205" s="15">
        <v>11504</v>
      </c>
      <c r="B205" s="8">
        <v>2</v>
      </c>
      <c r="C205" s="8">
        <v>10000</v>
      </c>
      <c r="D205" s="70">
        <f t="shared" si="14"/>
        <v>1150401</v>
      </c>
      <c r="E205" s="8">
        <v>2</v>
      </c>
      <c r="F205" s="8">
        <v>10000</v>
      </c>
      <c r="G205" s="70">
        <f t="shared" si="2"/>
        <v>1150402</v>
      </c>
    </row>
    <row r="206" spans="1:7" x14ac:dyDescent="0.15">
      <c r="A206" s="15">
        <v>11505</v>
      </c>
      <c r="B206" s="8">
        <v>2</v>
      </c>
      <c r="C206" s="8">
        <v>10000</v>
      </c>
      <c r="D206" s="70">
        <f t="shared" si="14"/>
        <v>1150501</v>
      </c>
      <c r="E206" s="8"/>
      <c r="F206" s="8"/>
      <c r="G206" s="71"/>
    </row>
    <row r="207" spans="1:7" x14ac:dyDescent="0.15">
      <c r="A207" s="15">
        <v>11601</v>
      </c>
      <c r="B207" s="68">
        <v>2</v>
      </c>
      <c r="C207" s="68">
        <v>10000</v>
      </c>
      <c r="D207" s="69">
        <f t="shared" si="14"/>
        <v>1160101</v>
      </c>
      <c r="E207" s="68">
        <v>2</v>
      </c>
      <c r="F207" s="68">
        <v>10000</v>
      </c>
      <c r="G207" s="69">
        <f t="shared" ref="G207:G270" si="16">$A207*100+2</f>
        <v>1160102</v>
      </c>
    </row>
    <row r="208" spans="1:7" x14ac:dyDescent="0.15">
      <c r="A208" s="15">
        <v>11602</v>
      </c>
      <c r="B208" s="8">
        <v>2</v>
      </c>
      <c r="C208" s="8">
        <v>10000</v>
      </c>
      <c r="D208" s="70">
        <f t="shared" si="14"/>
        <v>1160201</v>
      </c>
      <c r="E208" s="8">
        <v>2</v>
      </c>
      <c r="F208" s="8">
        <v>10000</v>
      </c>
      <c r="G208" s="70">
        <f t="shared" si="16"/>
        <v>1160202</v>
      </c>
    </row>
    <row r="209" spans="1:7" x14ac:dyDescent="0.15">
      <c r="A209" s="15">
        <v>11603</v>
      </c>
      <c r="B209" s="8">
        <v>2</v>
      </c>
      <c r="C209" s="8">
        <v>10000</v>
      </c>
      <c r="D209" s="70">
        <f t="shared" si="14"/>
        <v>1160301</v>
      </c>
      <c r="E209" s="8">
        <v>2</v>
      </c>
      <c r="F209" s="8">
        <v>10000</v>
      </c>
      <c r="G209" s="70">
        <f t="shared" si="16"/>
        <v>1160302</v>
      </c>
    </row>
    <row r="210" spans="1:7" x14ac:dyDescent="0.15">
      <c r="A210" s="15">
        <v>11604</v>
      </c>
      <c r="B210" s="8">
        <v>2</v>
      </c>
      <c r="C210" s="8">
        <v>10000</v>
      </c>
      <c r="D210" s="70">
        <f t="shared" si="14"/>
        <v>1160401</v>
      </c>
      <c r="E210" s="8">
        <v>2</v>
      </c>
      <c r="F210" s="8">
        <v>10000</v>
      </c>
      <c r="G210" s="70">
        <f t="shared" si="16"/>
        <v>1160402</v>
      </c>
    </row>
    <row r="211" spans="1:7" x14ac:dyDescent="0.15">
      <c r="A211" s="15">
        <v>11605</v>
      </c>
      <c r="B211" s="8">
        <v>2</v>
      </c>
      <c r="C211" s="8">
        <v>10000</v>
      </c>
      <c r="D211" s="70">
        <f t="shared" si="14"/>
        <v>1160501</v>
      </c>
      <c r="E211" s="8"/>
      <c r="F211" s="8"/>
      <c r="G211" s="71"/>
    </row>
    <row r="212" spans="1:7" x14ac:dyDescent="0.15">
      <c r="A212" s="15">
        <v>11701</v>
      </c>
      <c r="B212" s="68">
        <v>2</v>
      </c>
      <c r="C212" s="68">
        <v>10000</v>
      </c>
      <c r="D212" s="69">
        <f t="shared" si="14"/>
        <v>1170101</v>
      </c>
      <c r="E212" s="68">
        <v>2</v>
      </c>
      <c r="F212" s="68">
        <v>10000</v>
      </c>
      <c r="G212" s="69">
        <f t="shared" ref="G212" si="17">$A212*100+2</f>
        <v>1170102</v>
      </c>
    </row>
    <row r="213" spans="1:7" x14ac:dyDescent="0.15">
      <c r="A213" s="15">
        <v>11702</v>
      </c>
      <c r="B213" s="8">
        <v>2</v>
      </c>
      <c r="C213" s="8">
        <v>10000</v>
      </c>
      <c r="D213" s="70">
        <f t="shared" si="14"/>
        <v>1170201</v>
      </c>
      <c r="E213" s="8">
        <v>2</v>
      </c>
      <c r="F213" s="8">
        <v>10000</v>
      </c>
      <c r="G213" s="70">
        <f t="shared" si="16"/>
        <v>1170202</v>
      </c>
    </row>
    <row r="214" spans="1:7" x14ac:dyDescent="0.15">
      <c r="A214" s="15">
        <v>11703</v>
      </c>
      <c r="B214" s="8">
        <v>2</v>
      </c>
      <c r="C214" s="8">
        <v>10000</v>
      </c>
      <c r="D214" s="70">
        <f t="shared" si="14"/>
        <v>1170301</v>
      </c>
      <c r="E214" s="8">
        <v>2</v>
      </c>
      <c r="F214" s="8">
        <v>10000</v>
      </c>
      <c r="G214" s="70">
        <f t="shared" si="16"/>
        <v>1170302</v>
      </c>
    </row>
    <row r="215" spans="1:7" x14ac:dyDescent="0.15">
      <c r="A215" s="15">
        <v>11704</v>
      </c>
      <c r="B215" s="8">
        <v>2</v>
      </c>
      <c r="C215" s="8">
        <v>10000</v>
      </c>
      <c r="D215" s="70">
        <f t="shared" si="14"/>
        <v>1170401</v>
      </c>
      <c r="E215" s="8">
        <v>2</v>
      </c>
      <c r="F215" s="8">
        <v>10000</v>
      </c>
      <c r="G215" s="70">
        <f t="shared" si="16"/>
        <v>1170402</v>
      </c>
    </row>
    <row r="216" spans="1:7" x14ac:dyDescent="0.15">
      <c r="A216" s="15">
        <v>11705</v>
      </c>
      <c r="B216" s="8">
        <v>2</v>
      </c>
      <c r="C216" s="8">
        <v>10000</v>
      </c>
      <c r="D216" s="70">
        <f t="shared" si="14"/>
        <v>1170501</v>
      </c>
      <c r="E216" s="8"/>
      <c r="F216" s="8"/>
      <c r="G216" s="71"/>
    </row>
    <row r="217" spans="1:7" x14ac:dyDescent="0.15">
      <c r="A217" s="15">
        <v>11801</v>
      </c>
      <c r="B217" s="68">
        <v>2</v>
      </c>
      <c r="C217" s="68">
        <v>10000</v>
      </c>
      <c r="D217" s="69">
        <f t="shared" si="14"/>
        <v>1180101</v>
      </c>
      <c r="E217" s="68">
        <v>2</v>
      </c>
      <c r="F217" s="68">
        <v>10000</v>
      </c>
      <c r="G217" s="69">
        <f t="shared" ref="G217" si="18">$A217*100+2</f>
        <v>1180102</v>
      </c>
    </row>
    <row r="218" spans="1:7" x14ac:dyDescent="0.15">
      <c r="A218" s="15">
        <v>11802</v>
      </c>
      <c r="B218" s="8">
        <v>2</v>
      </c>
      <c r="C218" s="8">
        <v>10000</v>
      </c>
      <c r="D218" s="70">
        <f t="shared" si="14"/>
        <v>1180201</v>
      </c>
      <c r="E218" s="8">
        <v>2</v>
      </c>
      <c r="F218" s="8">
        <v>10000</v>
      </c>
      <c r="G218" s="70">
        <f t="shared" si="16"/>
        <v>1180202</v>
      </c>
    </row>
    <row r="219" spans="1:7" x14ac:dyDescent="0.15">
      <c r="A219" s="15">
        <v>11803</v>
      </c>
      <c r="B219" s="8">
        <v>2</v>
      </c>
      <c r="C219" s="8">
        <v>10000</v>
      </c>
      <c r="D219" s="70">
        <f t="shared" si="14"/>
        <v>1180301</v>
      </c>
      <c r="E219" s="8">
        <v>2</v>
      </c>
      <c r="F219" s="8">
        <v>10000</v>
      </c>
      <c r="G219" s="70">
        <f t="shared" si="16"/>
        <v>1180302</v>
      </c>
    </row>
    <row r="220" spans="1:7" x14ac:dyDescent="0.15">
      <c r="A220" s="15">
        <v>11804</v>
      </c>
      <c r="B220" s="8">
        <v>2</v>
      </c>
      <c r="C220" s="8">
        <v>10000</v>
      </c>
      <c r="D220" s="70">
        <f t="shared" si="14"/>
        <v>1180401</v>
      </c>
      <c r="E220" s="8">
        <v>2</v>
      </c>
      <c r="F220" s="8">
        <v>10000</v>
      </c>
      <c r="G220" s="70">
        <f t="shared" si="16"/>
        <v>1180402</v>
      </c>
    </row>
    <row r="221" spans="1:7" x14ac:dyDescent="0.15">
      <c r="A221" s="15">
        <v>11805</v>
      </c>
      <c r="B221" s="8">
        <v>2</v>
      </c>
      <c r="C221" s="8">
        <v>10000</v>
      </c>
      <c r="D221" s="70">
        <f t="shared" si="14"/>
        <v>1180501</v>
      </c>
      <c r="E221" s="8"/>
      <c r="F221" s="8"/>
      <c r="G221" s="71"/>
    </row>
    <row r="222" spans="1:7" x14ac:dyDescent="0.15">
      <c r="A222" s="15">
        <v>11901</v>
      </c>
      <c r="B222" s="68">
        <v>2</v>
      </c>
      <c r="C222" s="68">
        <v>10000</v>
      </c>
      <c r="D222" s="69">
        <f t="shared" si="14"/>
        <v>1190101</v>
      </c>
      <c r="E222" s="68">
        <v>2</v>
      </c>
      <c r="F222" s="68">
        <v>10000</v>
      </c>
      <c r="G222" s="69">
        <f t="shared" ref="G222" si="19">$A222*100+2</f>
        <v>1190102</v>
      </c>
    </row>
    <row r="223" spans="1:7" x14ac:dyDescent="0.15">
      <c r="A223" s="15">
        <v>11902</v>
      </c>
      <c r="B223" s="8">
        <v>2</v>
      </c>
      <c r="C223" s="8">
        <v>10000</v>
      </c>
      <c r="D223" s="70">
        <f t="shared" si="14"/>
        <v>1190201</v>
      </c>
      <c r="E223" s="8">
        <v>2</v>
      </c>
      <c r="F223" s="8">
        <v>10000</v>
      </c>
      <c r="G223" s="70">
        <f t="shared" si="16"/>
        <v>1190202</v>
      </c>
    </row>
    <row r="224" spans="1:7" x14ac:dyDescent="0.15">
      <c r="A224" s="15">
        <v>11903</v>
      </c>
      <c r="B224" s="8">
        <v>2</v>
      </c>
      <c r="C224" s="8">
        <v>10000</v>
      </c>
      <c r="D224" s="70">
        <f t="shared" si="14"/>
        <v>1190301</v>
      </c>
      <c r="E224" s="8">
        <v>2</v>
      </c>
      <c r="F224" s="8">
        <v>10000</v>
      </c>
      <c r="G224" s="70">
        <f t="shared" si="16"/>
        <v>1190302</v>
      </c>
    </row>
    <row r="225" spans="1:7" x14ac:dyDescent="0.15">
      <c r="A225" s="15">
        <v>11904</v>
      </c>
      <c r="B225" s="8">
        <v>2</v>
      </c>
      <c r="C225" s="8">
        <v>10000</v>
      </c>
      <c r="D225" s="70">
        <f t="shared" si="14"/>
        <v>1190401</v>
      </c>
      <c r="E225" s="8">
        <v>2</v>
      </c>
      <c r="F225" s="8">
        <v>10000</v>
      </c>
      <c r="G225" s="70">
        <f t="shared" si="16"/>
        <v>1190402</v>
      </c>
    </row>
    <row r="226" spans="1:7" x14ac:dyDescent="0.15">
      <c r="A226" s="15">
        <v>11905</v>
      </c>
      <c r="B226" s="8">
        <v>2</v>
      </c>
      <c r="C226" s="8">
        <v>10000</v>
      </c>
      <c r="D226" s="70">
        <f t="shared" si="14"/>
        <v>1190501</v>
      </c>
      <c r="E226" s="8"/>
      <c r="F226" s="8"/>
      <c r="G226" s="71"/>
    </row>
    <row r="227" spans="1:7" x14ac:dyDescent="0.15">
      <c r="A227" s="15">
        <v>12001</v>
      </c>
      <c r="B227" s="68">
        <v>2</v>
      </c>
      <c r="C227" s="68">
        <v>10000</v>
      </c>
      <c r="D227" s="69">
        <f t="shared" si="14"/>
        <v>1200101</v>
      </c>
      <c r="E227" s="68">
        <v>2</v>
      </c>
      <c r="F227" s="68">
        <v>10000</v>
      </c>
      <c r="G227" s="69">
        <f t="shared" ref="G227" si="20">$A227*100+2</f>
        <v>1200102</v>
      </c>
    </row>
    <row r="228" spans="1:7" x14ac:dyDescent="0.15">
      <c r="A228" s="15">
        <v>12002</v>
      </c>
      <c r="B228" s="8">
        <v>2</v>
      </c>
      <c r="C228" s="8">
        <v>10000</v>
      </c>
      <c r="D228" s="70">
        <f t="shared" si="14"/>
        <v>1200201</v>
      </c>
      <c r="E228" s="8">
        <v>2</v>
      </c>
      <c r="F228" s="8">
        <v>10000</v>
      </c>
      <c r="G228" s="70">
        <f t="shared" si="16"/>
        <v>1200202</v>
      </c>
    </row>
    <row r="229" spans="1:7" x14ac:dyDescent="0.15">
      <c r="A229" s="15">
        <v>12003</v>
      </c>
      <c r="B229" s="8">
        <v>2</v>
      </c>
      <c r="C229" s="8">
        <v>10000</v>
      </c>
      <c r="D229" s="70">
        <f t="shared" si="14"/>
        <v>1200301</v>
      </c>
      <c r="E229" s="8">
        <v>2</v>
      </c>
      <c r="F229" s="8">
        <v>10000</v>
      </c>
      <c r="G229" s="70">
        <f t="shared" si="16"/>
        <v>1200302</v>
      </c>
    </row>
    <row r="230" spans="1:7" x14ac:dyDescent="0.15">
      <c r="A230" s="15">
        <v>12004</v>
      </c>
      <c r="B230" s="8">
        <v>2</v>
      </c>
      <c r="C230" s="8">
        <v>10000</v>
      </c>
      <c r="D230" s="70">
        <f t="shared" si="14"/>
        <v>1200401</v>
      </c>
      <c r="E230" s="8">
        <v>2</v>
      </c>
      <c r="F230" s="8">
        <v>10000</v>
      </c>
      <c r="G230" s="70">
        <f t="shared" si="16"/>
        <v>1200402</v>
      </c>
    </row>
    <row r="231" spans="1:7" x14ac:dyDescent="0.15">
      <c r="A231" s="15">
        <v>12005</v>
      </c>
      <c r="B231" s="8">
        <v>2</v>
      </c>
      <c r="C231" s="8">
        <v>10000</v>
      </c>
      <c r="D231" s="70">
        <f t="shared" si="14"/>
        <v>1200501</v>
      </c>
      <c r="E231" s="8"/>
      <c r="F231" s="8"/>
      <c r="G231" s="71"/>
    </row>
    <row r="232" spans="1:7" x14ac:dyDescent="0.15">
      <c r="A232" s="15">
        <v>12101</v>
      </c>
      <c r="B232" s="68">
        <v>2</v>
      </c>
      <c r="C232" s="68">
        <v>10000</v>
      </c>
      <c r="D232" s="69">
        <f t="shared" si="14"/>
        <v>1210101</v>
      </c>
      <c r="E232" s="68">
        <v>2</v>
      </c>
      <c r="F232" s="68">
        <v>10000</v>
      </c>
      <c r="G232" s="69">
        <f t="shared" ref="G232" si="21">$A232*100+2</f>
        <v>1210102</v>
      </c>
    </row>
    <row r="233" spans="1:7" x14ac:dyDescent="0.15">
      <c r="A233" s="15">
        <v>12102</v>
      </c>
      <c r="B233" s="8">
        <v>2</v>
      </c>
      <c r="C233" s="8">
        <v>10000</v>
      </c>
      <c r="D233" s="70">
        <f t="shared" si="14"/>
        <v>1210201</v>
      </c>
      <c r="E233" s="8">
        <v>2</v>
      </c>
      <c r="F233" s="8">
        <v>10000</v>
      </c>
      <c r="G233" s="70">
        <f t="shared" si="16"/>
        <v>1210202</v>
      </c>
    </row>
    <row r="234" spans="1:7" x14ac:dyDescent="0.15">
      <c r="A234" s="15">
        <v>12103</v>
      </c>
      <c r="B234" s="8">
        <v>2</v>
      </c>
      <c r="C234" s="8">
        <v>10000</v>
      </c>
      <c r="D234" s="70">
        <f t="shared" si="14"/>
        <v>1210301</v>
      </c>
      <c r="E234" s="8">
        <v>2</v>
      </c>
      <c r="F234" s="8">
        <v>10000</v>
      </c>
      <c r="G234" s="70">
        <f t="shared" si="16"/>
        <v>1210302</v>
      </c>
    </row>
    <row r="235" spans="1:7" x14ac:dyDescent="0.15">
      <c r="A235" s="15">
        <v>12104</v>
      </c>
      <c r="B235" s="8">
        <v>2</v>
      </c>
      <c r="C235" s="8">
        <v>10000</v>
      </c>
      <c r="D235" s="70">
        <f t="shared" si="14"/>
        <v>1210401</v>
      </c>
      <c r="E235" s="8">
        <v>2</v>
      </c>
      <c r="F235" s="8">
        <v>10000</v>
      </c>
      <c r="G235" s="70">
        <f t="shared" si="16"/>
        <v>1210402</v>
      </c>
    </row>
    <row r="236" spans="1:7" x14ac:dyDescent="0.15">
      <c r="A236" s="15">
        <v>12105</v>
      </c>
      <c r="B236" s="8">
        <v>2</v>
      </c>
      <c r="C236" s="8">
        <v>10000</v>
      </c>
      <c r="D236" s="70">
        <f t="shared" si="14"/>
        <v>1210501</v>
      </c>
      <c r="E236" s="8"/>
      <c r="F236" s="8"/>
      <c r="G236" s="71"/>
    </row>
    <row r="237" spans="1:7" x14ac:dyDescent="0.15">
      <c r="A237" s="15">
        <v>12201</v>
      </c>
      <c r="B237" s="68">
        <v>2</v>
      </c>
      <c r="C237" s="68">
        <v>10000</v>
      </c>
      <c r="D237" s="69">
        <f t="shared" si="14"/>
        <v>1220101</v>
      </c>
      <c r="E237" s="68">
        <v>2</v>
      </c>
      <c r="F237" s="68">
        <v>10000</v>
      </c>
      <c r="G237" s="69">
        <f t="shared" ref="G237" si="22">$A237*100+2</f>
        <v>1220102</v>
      </c>
    </row>
    <row r="238" spans="1:7" x14ac:dyDescent="0.15">
      <c r="A238" s="15">
        <v>12202</v>
      </c>
      <c r="B238" s="8">
        <v>2</v>
      </c>
      <c r="C238" s="8">
        <v>10000</v>
      </c>
      <c r="D238" s="70">
        <f t="shared" si="14"/>
        <v>1220201</v>
      </c>
      <c r="E238" s="8">
        <v>2</v>
      </c>
      <c r="F238" s="8">
        <v>10000</v>
      </c>
      <c r="G238" s="70">
        <f t="shared" si="16"/>
        <v>1220202</v>
      </c>
    </row>
    <row r="239" spans="1:7" x14ac:dyDescent="0.15">
      <c r="A239" s="15">
        <v>12203</v>
      </c>
      <c r="B239" s="8">
        <v>2</v>
      </c>
      <c r="C239" s="8">
        <v>10000</v>
      </c>
      <c r="D239" s="70">
        <f t="shared" si="14"/>
        <v>1220301</v>
      </c>
      <c r="E239" s="8">
        <v>2</v>
      </c>
      <c r="F239" s="8">
        <v>10000</v>
      </c>
      <c r="G239" s="70">
        <f t="shared" si="16"/>
        <v>1220302</v>
      </c>
    </row>
    <row r="240" spans="1:7" x14ac:dyDescent="0.15">
      <c r="A240" s="15">
        <v>12204</v>
      </c>
      <c r="B240" s="8">
        <v>2</v>
      </c>
      <c r="C240" s="8">
        <v>10000</v>
      </c>
      <c r="D240" s="70">
        <f t="shared" si="14"/>
        <v>1220401</v>
      </c>
      <c r="E240" s="8">
        <v>2</v>
      </c>
      <c r="F240" s="8">
        <v>10000</v>
      </c>
      <c r="G240" s="70">
        <f t="shared" si="16"/>
        <v>1220402</v>
      </c>
    </row>
    <row r="241" spans="1:7" x14ac:dyDescent="0.15">
      <c r="A241" s="15">
        <v>12205</v>
      </c>
      <c r="B241" s="8">
        <v>2</v>
      </c>
      <c r="C241" s="8">
        <v>10000</v>
      </c>
      <c r="D241" s="70">
        <f t="shared" si="14"/>
        <v>1220501</v>
      </c>
      <c r="E241" s="8"/>
      <c r="F241" s="8"/>
      <c r="G241" s="71"/>
    </row>
    <row r="242" spans="1:7" x14ac:dyDescent="0.15">
      <c r="A242" s="15">
        <v>12301</v>
      </c>
      <c r="B242" s="68">
        <v>2</v>
      </c>
      <c r="C242" s="68">
        <v>10000</v>
      </c>
      <c r="D242" s="69">
        <f t="shared" si="14"/>
        <v>1230101</v>
      </c>
      <c r="E242" s="68">
        <v>2</v>
      </c>
      <c r="F242" s="68">
        <v>10000</v>
      </c>
      <c r="G242" s="69">
        <f t="shared" ref="G242" si="23">$A242*100+2</f>
        <v>1230102</v>
      </c>
    </row>
    <row r="243" spans="1:7" x14ac:dyDescent="0.15">
      <c r="A243" s="15">
        <v>12302</v>
      </c>
      <c r="B243" s="8">
        <v>2</v>
      </c>
      <c r="C243" s="8">
        <v>10000</v>
      </c>
      <c r="D243" s="70">
        <f t="shared" si="14"/>
        <v>1230201</v>
      </c>
      <c r="E243" s="8">
        <v>2</v>
      </c>
      <c r="F243" s="8">
        <v>10000</v>
      </c>
      <c r="G243" s="70">
        <f t="shared" si="16"/>
        <v>1230202</v>
      </c>
    </row>
    <row r="244" spans="1:7" x14ac:dyDescent="0.15">
      <c r="A244" s="15">
        <v>12303</v>
      </c>
      <c r="B244" s="8">
        <v>2</v>
      </c>
      <c r="C244" s="8">
        <v>10000</v>
      </c>
      <c r="D244" s="70">
        <f t="shared" si="14"/>
        <v>1230301</v>
      </c>
      <c r="E244" s="8">
        <v>2</v>
      </c>
      <c r="F244" s="8">
        <v>10000</v>
      </c>
      <c r="G244" s="70">
        <f t="shared" si="16"/>
        <v>1230302</v>
      </c>
    </row>
    <row r="245" spans="1:7" x14ac:dyDescent="0.15">
      <c r="A245" s="15">
        <v>12304</v>
      </c>
      <c r="B245" s="8">
        <v>2</v>
      </c>
      <c r="C245" s="8">
        <v>10000</v>
      </c>
      <c r="D245" s="70">
        <f t="shared" si="14"/>
        <v>1230401</v>
      </c>
      <c r="E245" s="8">
        <v>2</v>
      </c>
      <c r="F245" s="8">
        <v>10000</v>
      </c>
      <c r="G245" s="70">
        <f t="shared" si="16"/>
        <v>1230402</v>
      </c>
    </row>
    <row r="246" spans="1:7" x14ac:dyDescent="0.15">
      <c r="A246" s="15">
        <v>12305</v>
      </c>
      <c r="B246" s="8">
        <v>2</v>
      </c>
      <c r="C246" s="8">
        <v>10000</v>
      </c>
      <c r="D246" s="70">
        <f t="shared" si="14"/>
        <v>1230501</v>
      </c>
      <c r="E246" s="8"/>
      <c r="F246" s="8"/>
      <c r="G246" s="71"/>
    </row>
    <row r="247" spans="1:7" x14ac:dyDescent="0.15">
      <c r="A247" s="15">
        <v>12401</v>
      </c>
      <c r="B247" s="68">
        <v>2</v>
      </c>
      <c r="C247" s="68">
        <v>10000</v>
      </c>
      <c r="D247" s="69">
        <f t="shared" si="14"/>
        <v>1240101</v>
      </c>
      <c r="E247" s="68">
        <v>2</v>
      </c>
      <c r="F247" s="68">
        <v>10000</v>
      </c>
      <c r="G247" s="69">
        <f t="shared" ref="G247" si="24">$A247*100+2</f>
        <v>1240102</v>
      </c>
    </row>
    <row r="248" spans="1:7" x14ac:dyDescent="0.15">
      <c r="A248" s="15">
        <v>12402</v>
      </c>
      <c r="B248" s="8">
        <v>2</v>
      </c>
      <c r="C248" s="8">
        <v>10000</v>
      </c>
      <c r="D248" s="70">
        <f t="shared" si="14"/>
        <v>1240201</v>
      </c>
      <c r="E248" s="8">
        <v>2</v>
      </c>
      <c r="F248" s="8">
        <v>10000</v>
      </c>
      <c r="G248" s="70">
        <f t="shared" si="16"/>
        <v>1240202</v>
      </c>
    </row>
    <row r="249" spans="1:7" x14ac:dyDescent="0.15">
      <c r="A249" s="15">
        <v>12403</v>
      </c>
      <c r="B249" s="8">
        <v>2</v>
      </c>
      <c r="C249" s="8">
        <v>10000</v>
      </c>
      <c r="D249" s="70">
        <f t="shared" si="14"/>
        <v>1240301</v>
      </c>
      <c r="E249" s="8">
        <v>2</v>
      </c>
      <c r="F249" s="8">
        <v>10000</v>
      </c>
      <c r="G249" s="70">
        <f t="shared" si="16"/>
        <v>1240302</v>
      </c>
    </row>
    <row r="250" spans="1:7" x14ac:dyDescent="0.15">
      <c r="A250" s="15">
        <v>12404</v>
      </c>
      <c r="B250" s="8">
        <v>2</v>
      </c>
      <c r="C250" s="8">
        <v>10000</v>
      </c>
      <c r="D250" s="70">
        <f t="shared" si="14"/>
        <v>1240401</v>
      </c>
      <c r="E250" s="8">
        <v>2</v>
      </c>
      <c r="F250" s="8">
        <v>10000</v>
      </c>
      <c r="G250" s="70">
        <f t="shared" si="16"/>
        <v>1240402</v>
      </c>
    </row>
    <row r="251" spans="1:7" x14ac:dyDescent="0.15">
      <c r="A251" s="15">
        <v>12405</v>
      </c>
      <c r="B251" s="8">
        <v>2</v>
      </c>
      <c r="C251" s="8">
        <v>10000</v>
      </c>
      <c r="D251" s="70">
        <f t="shared" si="14"/>
        <v>1240501</v>
      </c>
      <c r="E251" s="8"/>
      <c r="F251" s="8"/>
      <c r="G251" s="71"/>
    </row>
    <row r="252" spans="1:7" x14ac:dyDescent="0.15">
      <c r="A252" s="15">
        <v>12501</v>
      </c>
      <c r="B252" s="68">
        <v>2</v>
      </c>
      <c r="C252" s="68">
        <v>10000</v>
      </c>
      <c r="D252" s="69">
        <f t="shared" si="14"/>
        <v>1250101</v>
      </c>
      <c r="E252" s="68">
        <v>2</v>
      </c>
      <c r="F252" s="68">
        <v>10000</v>
      </c>
      <c r="G252" s="69">
        <f t="shared" ref="G252" si="25">$A252*100+2</f>
        <v>1250102</v>
      </c>
    </row>
    <row r="253" spans="1:7" x14ac:dyDescent="0.15">
      <c r="A253" s="15">
        <v>12502</v>
      </c>
      <c r="B253" s="8">
        <v>2</v>
      </c>
      <c r="C253" s="8">
        <v>10000</v>
      </c>
      <c r="D253" s="70">
        <f t="shared" si="14"/>
        <v>1250201</v>
      </c>
      <c r="E253" s="8">
        <v>2</v>
      </c>
      <c r="F253" s="8">
        <v>10000</v>
      </c>
      <c r="G253" s="70">
        <f t="shared" si="16"/>
        <v>1250202</v>
      </c>
    </row>
    <row r="254" spans="1:7" x14ac:dyDescent="0.15">
      <c r="A254" s="15">
        <v>12503</v>
      </c>
      <c r="B254" s="8">
        <v>2</v>
      </c>
      <c r="C254" s="8">
        <v>10000</v>
      </c>
      <c r="D254" s="70">
        <f t="shared" si="14"/>
        <v>1250301</v>
      </c>
      <c r="E254" s="8">
        <v>2</v>
      </c>
      <c r="F254" s="8">
        <v>10000</v>
      </c>
      <c r="G254" s="70">
        <f t="shared" si="16"/>
        <v>1250302</v>
      </c>
    </row>
    <row r="255" spans="1:7" x14ac:dyDescent="0.15">
      <c r="A255" s="15">
        <v>12504</v>
      </c>
      <c r="B255" s="8">
        <v>2</v>
      </c>
      <c r="C255" s="8">
        <v>10000</v>
      </c>
      <c r="D255" s="70">
        <f t="shared" si="14"/>
        <v>1250401</v>
      </c>
      <c r="E255" s="8">
        <v>2</v>
      </c>
      <c r="F255" s="8">
        <v>10000</v>
      </c>
      <c r="G255" s="70">
        <f t="shared" si="16"/>
        <v>1250402</v>
      </c>
    </row>
    <row r="256" spans="1:7" x14ac:dyDescent="0.15">
      <c r="A256" s="15">
        <v>12505</v>
      </c>
      <c r="B256" s="8">
        <v>2</v>
      </c>
      <c r="C256" s="8">
        <v>10000</v>
      </c>
      <c r="D256" s="70">
        <f t="shared" si="14"/>
        <v>1250501</v>
      </c>
      <c r="E256" s="8"/>
      <c r="F256" s="8"/>
      <c r="G256" s="71"/>
    </row>
    <row r="257" spans="1:7" x14ac:dyDescent="0.15">
      <c r="A257" s="15">
        <v>12601</v>
      </c>
      <c r="B257" s="68">
        <v>2</v>
      </c>
      <c r="C257" s="68">
        <v>10000</v>
      </c>
      <c r="D257" s="69">
        <f t="shared" si="14"/>
        <v>1260101</v>
      </c>
      <c r="E257" s="68">
        <v>2</v>
      </c>
      <c r="F257" s="68">
        <v>10000</v>
      </c>
      <c r="G257" s="69">
        <f t="shared" ref="G257" si="26">$A257*100+2</f>
        <v>1260102</v>
      </c>
    </row>
    <row r="258" spans="1:7" x14ac:dyDescent="0.15">
      <c r="A258" s="15">
        <v>12602</v>
      </c>
      <c r="B258" s="8">
        <v>2</v>
      </c>
      <c r="C258" s="8">
        <v>10000</v>
      </c>
      <c r="D258" s="70">
        <f t="shared" si="14"/>
        <v>1260201</v>
      </c>
      <c r="E258" s="8">
        <v>2</v>
      </c>
      <c r="F258" s="8">
        <v>10000</v>
      </c>
      <c r="G258" s="70">
        <f t="shared" si="16"/>
        <v>1260202</v>
      </c>
    </row>
    <row r="259" spans="1:7" x14ac:dyDescent="0.15">
      <c r="A259" s="15">
        <v>12603</v>
      </c>
      <c r="B259" s="8">
        <v>2</v>
      </c>
      <c r="C259" s="8">
        <v>10000</v>
      </c>
      <c r="D259" s="70">
        <f t="shared" si="14"/>
        <v>1260301</v>
      </c>
      <c r="E259" s="8">
        <v>2</v>
      </c>
      <c r="F259" s="8">
        <v>10000</v>
      </c>
      <c r="G259" s="70">
        <f t="shared" si="16"/>
        <v>1260302</v>
      </c>
    </row>
    <row r="260" spans="1:7" x14ac:dyDescent="0.15">
      <c r="A260" s="15">
        <v>12604</v>
      </c>
      <c r="B260" s="8">
        <v>2</v>
      </c>
      <c r="C260" s="8">
        <v>10000</v>
      </c>
      <c r="D260" s="70">
        <f t="shared" si="14"/>
        <v>1260401</v>
      </c>
      <c r="E260" s="8">
        <v>2</v>
      </c>
      <c r="F260" s="8">
        <v>10000</v>
      </c>
      <c r="G260" s="70">
        <f t="shared" si="16"/>
        <v>1260402</v>
      </c>
    </row>
    <row r="261" spans="1:7" x14ac:dyDescent="0.15">
      <c r="A261" s="15">
        <v>12605</v>
      </c>
      <c r="B261" s="8">
        <v>2</v>
      </c>
      <c r="C261" s="8">
        <v>10000</v>
      </c>
      <c r="D261" s="70">
        <f t="shared" si="14"/>
        <v>1260501</v>
      </c>
      <c r="E261" s="8"/>
      <c r="F261" s="8"/>
      <c r="G261" s="71"/>
    </row>
    <row r="262" spans="1:7" x14ac:dyDescent="0.15">
      <c r="A262" s="15">
        <v>12701</v>
      </c>
      <c r="B262" s="68">
        <v>2</v>
      </c>
      <c r="C262" s="68">
        <v>10000</v>
      </c>
      <c r="D262" s="69">
        <f t="shared" si="14"/>
        <v>1270101</v>
      </c>
      <c r="E262" s="68">
        <v>2</v>
      </c>
      <c r="F262" s="68">
        <v>10000</v>
      </c>
      <c r="G262" s="69">
        <f t="shared" ref="G262" si="27">$A262*100+2</f>
        <v>1270102</v>
      </c>
    </row>
    <row r="263" spans="1:7" x14ac:dyDescent="0.15">
      <c r="A263" s="15">
        <v>12702</v>
      </c>
      <c r="B263" s="8">
        <v>2</v>
      </c>
      <c r="C263" s="8">
        <v>10000</v>
      </c>
      <c r="D263" s="70">
        <f t="shared" si="14"/>
        <v>1270201</v>
      </c>
      <c r="E263" s="8">
        <v>2</v>
      </c>
      <c r="F263" s="8">
        <v>10000</v>
      </c>
      <c r="G263" s="70">
        <f t="shared" si="16"/>
        <v>1270202</v>
      </c>
    </row>
    <row r="264" spans="1:7" x14ac:dyDescent="0.15">
      <c r="A264" s="15">
        <v>12703</v>
      </c>
      <c r="B264" s="8">
        <v>2</v>
      </c>
      <c r="C264" s="8">
        <v>10000</v>
      </c>
      <c r="D264" s="70">
        <f t="shared" si="14"/>
        <v>1270301</v>
      </c>
      <c r="E264" s="8">
        <v>2</v>
      </c>
      <c r="F264" s="8">
        <v>10000</v>
      </c>
      <c r="G264" s="70">
        <f t="shared" si="16"/>
        <v>1270302</v>
      </c>
    </row>
    <row r="265" spans="1:7" x14ac:dyDescent="0.15">
      <c r="A265" s="15">
        <v>12704</v>
      </c>
      <c r="B265" s="8">
        <v>2</v>
      </c>
      <c r="C265" s="8">
        <v>10000</v>
      </c>
      <c r="D265" s="70">
        <f t="shared" si="14"/>
        <v>1270401</v>
      </c>
      <c r="E265" s="8">
        <v>2</v>
      </c>
      <c r="F265" s="8">
        <v>10000</v>
      </c>
      <c r="G265" s="70">
        <f t="shared" si="16"/>
        <v>1270402</v>
      </c>
    </row>
    <row r="266" spans="1:7" x14ac:dyDescent="0.15">
      <c r="A266" s="15">
        <v>12705</v>
      </c>
      <c r="B266" s="8">
        <v>2</v>
      </c>
      <c r="C266" s="8">
        <v>10000</v>
      </c>
      <c r="D266" s="70">
        <f t="shared" ref="D266:D329" si="28">$A266*100+1</f>
        <v>1270501</v>
      </c>
      <c r="E266" s="8"/>
      <c r="F266" s="8"/>
      <c r="G266" s="71"/>
    </row>
    <row r="267" spans="1:7" x14ac:dyDescent="0.15">
      <c r="A267" s="15">
        <v>12801</v>
      </c>
      <c r="B267" s="68">
        <v>2</v>
      </c>
      <c r="C267" s="68">
        <v>10000</v>
      </c>
      <c r="D267" s="69">
        <f t="shared" si="28"/>
        <v>1280101</v>
      </c>
      <c r="E267" s="68">
        <v>2</v>
      </c>
      <c r="F267" s="68">
        <v>10000</v>
      </c>
      <c r="G267" s="69">
        <f t="shared" ref="G267" si="29">$A267*100+2</f>
        <v>1280102</v>
      </c>
    </row>
    <row r="268" spans="1:7" x14ac:dyDescent="0.15">
      <c r="A268" s="15">
        <v>12802</v>
      </c>
      <c r="B268" s="8">
        <v>2</v>
      </c>
      <c r="C268" s="8">
        <v>10000</v>
      </c>
      <c r="D268" s="70">
        <f t="shared" si="28"/>
        <v>1280201</v>
      </c>
      <c r="E268" s="8">
        <v>2</v>
      </c>
      <c r="F268" s="8">
        <v>10000</v>
      </c>
      <c r="G268" s="70">
        <f t="shared" si="16"/>
        <v>1280202</v>
      </c>
    </row>
    <row r="269" spans="1:7" x14ac:dyDescent="0.15">
      <c r="A269" s="15">
        <v>12803</v>
      </c>
      <c r="B269" s="8">
        <v>2</v>
      </c>
      <c r="C269" s="8">
        <v>10000</v>
      </c>
      <c r="D269" s="70">
        <f t="shared" si="28"/>
        <v>1280301</v>
      </c>
      <c r="E269" s="8">
        <v>2</v>
      </c>
      <c r="F269" s="8">
        <v>10000</v>
      </c>
      <c r="G269" s="70">
        <f t="shared" si="16"/>
        <v>1280302</v>
      </c>
    </row>
    <row r="270" spans="1:7" x14ac:dyDescent="0.15">
      <c r="A270" s="15">
        <v>12804</v>
      </c>
      <c r="B270" s="8">
        <v>2</v>
      </c>
      <c r="C270" s="8">
        <v>10000</v>
      </c>
      <c r="D270" s="70">
        <f t="shared" si="28"/>
        <v>1280401</v>
      </c>
      <c r="E270" s="8">
        <v>2</v>
      </c>
      <c r="F270" s="8">
        <v>10000</v>
      </c>
      <c r="G270" s="70">
        <f t="shared" si="16"/>
        <v>1280402</v>
      </c>
    </row>
    <row r="271" spans="1:7" ht="14.25" thickBot="1" x14ac:dyDescent="0.2">
      <c r="A271" s="15">
        <v>12805</v>
      </c>
      <c r="B271" s="8">
        <v>2</v>
      </c>
      <c r="C271" s="8">
        <v>10000</v>
      </c>
      <c r="D271" s="70">
        <f t="shared" si="28"/>
        <v>1280501</v>
      </c>
      <c r="E271" s="8"/>
      <c r="F271" s="8"/>
      <c r="G271" s="71"/>
    </row>
    <row r="272" spans="1:7" x14ac:dyDescent="0.15">
      <c r="A272" s="61">
        <v>12901</v>
      </c>
      <c r="B272" s="68">
        <v>2</v>
      </c>
      <c r="C272" s="68">
        <v>10000</v>
      </c>
      <c r="D272" s="69">
        <f t="shared" si="28"/>
        <v>1290101</v>
      </c>
      <c r="E272" s="68">
        <v>2</v>
      </c>
      <c r="F272" s="68">
        <v>10000</v>
      </c>
      <c r="G272" s="69">
        <f t="shared" ref="G272:G335" si="30">$A272*100+2</f>
        <v>1290102</v>
      </c>
    </row>
    <row r="273" spans="1:7" x14ac:dyDescent="0.15">
      <c r="A273" s="55">
        <v>12902</v>
      </c>
      <c r="B273" s="8">
        <v>2</v>
      </c>
      <c r="C273" s="8">
        <v>10000</v>
      </c>
      <c r="D273" s="70">
        <f t="shared" si="28"/>
        <v>1290201</v>
      </c>
      <c r="E273" s="8">
        <v>2</v>
      </c>
      <c r="F273" s="8">
        <v>10000</v>
      </c>
      <c r="G273" s="70">
        <f t="shared" si="30"/>
        <v>1290202</v>
      </c>
    </row>
    <row r="274" spans="1:7" x14ac:dyDescent="0.15">
      <c r="A274" s="55">
        <v>12903</v>
      </c>
      <c r="B274" s="8">
        <v>2</v>
      </c>
      <c r="C274" s="8">
        <v>10000</v>
      </c>
      <c r="D274" s="70">
        <f t="shared" si="28"/>
        <v>1290301</v>
      </c>
      <c r="E274" s="8">
        <v>2</v>
      </c>
      <c r="F274" s="8">
        <v>10000</v>
      </c>
      <c r="G274" s="70">
        <f t="shared" si="30"/>
        <v>1290302</v>
      </c>
    </row>
    <row r="275" spans="1:7" x14ac:dyDescent="0.15">
      <c r="A275" s="55">
        <v>12904</v>
      </c>
      <c r="B275" s="8">
        <v>2</v>
      </c>
      <c r="C275" s="8">
        <v>10000</v>
      </c>
      <c r="D275" s="70">
        <f t="shared" si="28"/>
        <v>1290401</v>
      </c>
      <c r="E275" s="8">
        <v>2</v>
      </c>
      <c r="F275" s="8">
        <v>10000</v>
      </c>
      <c r="G275" s="70">
        <f t="shared" si="30"/>
        <v>1290402</v>
      </c>
    </row>
    <row r="276" spans="1:7" x14ac:dyDescent="0.15">
      <c r="A276" s="55">
        <v>12905</v>
      </c>
      <c r="B276" s="8">
        <v>2</v>
      </c>
      <c r="C276" s="8">
        <v>10000</v>
      </c>
      <c r="D276" s="70">
        <f t="shared" si="28"/>
        <v>1290501</v>
      </c>
      <c r="E276" s="8"/>
      <c r="F276" s="8"/>
      <c r="G276" s="71"/>
    </row>
    <row r="277" spans="1:7" x14ac:dyDescent="0.15">
      <c r="A277" s="55">
        <v>13001</v>
      </c>
      <c r="B277" s="68">
        <v>2</v>
      </c>
      <c r="C277" s="68">
        <v>10000</v>
      </c>
      <c r="D277" s="69">
        <f t="shared" si="28"/>
        <v>1300101</v>
      </c>
      <c r="E277" s="68">
        <v>2</v>
      </c>
      <c r="F277" s="68">
        <v>10000</v>
      </c>
      <c r="G277" s="69">
        <f t="shared" ref="G277" si="31">$A277*100+2</f>
        <v>1300102</v>
      </c>
    </row>
    <row r="278" spans="1:7" x14ac:dyDescent="0.15">
      <c r="A278" s="55">
        <v>13002</v>
      </c>
      <c r="B278" s="8">
        <v>2</v>
      </c>
      <c r="C278" s="8">
        <v>10000</v>
      </c>
      <c r="D278" s="70">
        <f t="shared" si="28"/>
        <v>1300201</v>
      </c>
      <c r="E278" s="8">
        <v>2</v>
      </c>
      <c r="F278" s="8">
        <v>10000</v>
      </c>
      <c r="G278" s="70">
        <f t="shared" si="30"/>
        <v>1300202</v>
      </c>
    </row>
    <row r="279" spans="1:7" x14ac:dyDescent="0.15">
      <c r="A279" s="55">
        <v>13003</v>
      </c>
      <c r="B279" s="8">
        <v>2</v>
      </c>
      <c r="C279" s="8">
        <v>10000</v>
      </c>
      <c r="D279" s="70">
        <f t="shared" si="28"/>
        <v>1300301</v>
      </c>
      <c r="E279" s="8">
        <v>2</v>
      </c>
      <c r="F279" s="8">
        <v>10000</v>
      </c>
      <c r="G279" s="70">
        <f t="shared" si="30"/>
        <v>1300302</v>
      </c>
    </row>
    <row r="280" spans="1:7" x14ac:dyDescent="0.15">
      <c r="A280" s="55">
        <v>13004</v>
      </c>
      <c r="B280" s="8">
        <v>2</v>
      </c>
      <c r="C280" s="8">
        <v>10000</v>
      </c>
      <c r="D280" s="70">
        <f t="shared" si="28"/>
        <v>1300401</v>
      </c>
      <c r="E280" s="8">
        <v>2</v>
      </c>
      <c r="F280" s="8">
        <v>10000</v>
      </c>
      <c r="G280" s="70">
        <f t="shared" si="30"/>
        <v>1300402</v>
      </c>
    </row>
    <row r="281" spans="1:7" x14ac:dyDescent="0.15">
      <c r="A281" s="55">
        <v>13005</v>
      </c>
      <c r="B281" s="8">
        <v>2</v>
      </c>
      <c r="C281" s="8">
        <v>10000</v>
      </c>
      <c r="D281" s="70">
        <f t="shared" si="28"/>
        <v>1300501</v>
      </c>
      <c r="E281" s="8"/>
      <c r="F281" s="8"/>
      <c r="G281" s="71"/>
    </row>
    <row r="282" spans="1:7" x14ac:dyDescent="0.15">
      <c r="A282" s="55">
        <v>13101</v>
      </c>
      <c r="B282" s="68">
        <v>2</v>
      </c>
      <c r="C282" s="68">
        <v>10000</v>
      </c>
      <c r="D282" s="69">
        <f t="shared" si="28"/>
        <v>1310101</v>
      </c>
      <c r="E282" s="68">
        <v>2</v>
      </c>
      <c r="F282" s="68">
        <v>10000</v>
      </c>
      <c r="G282" s="69">
        <f t="shared" ref="G282" si="32">$A282*100+2</f>
        <v>1310102</v>
      </c>
    </row>
    <row r="283" spans="1:7" x14ac:dyDescent="0.15">
      <c r="A283" s="55">
        <v>13102</v>
      </c>
      <c r="B283" s="8">
        <v>2</v>
      </c>
      <c r="C283" s="8">
        <v>10000</v>
      </c>
      <c r="D283" s="70">
        <f t="shared" si="28"/>
        <v>1310201</v>
      </c>
      <c r="E283" s="8">
        <v>2</v>
      </c>
      <c r="F283" s="8">
        <v>10000</v>
      </c>
      <c r="G283" s="70">
        <f t="shared" si="30"/>
        <v>1310202</v>
      </c>
    </row>
    <row r="284" spans="1:7" x14ac:dyDescent="0.15">
      <c r="A284" s="55">
        <v>13103</v>
      </c>
      <c r="B284" s="8">
        <v>2</v>
      </c>
      <c r="C284" s="8">
        <v>10000</v>
      </c>
      <c r="D284" s="70">
        <f t="shared" si="28"/>
        <v>1310301</v>
      </c>
      <c r="E284" s="8">
        <v>2</v>
      </c>
      <c r="F284" s="8">
        <v>10000</v>
      </c>
      <c r="G284" s="70">
        <f t="shared" si="30"/>
        <v>1310302</v>
      </c>
    </row>
    <row r="285" spans="1:7" x14ac:dyDescent="0.15">
      <c r="A285" s="55">
        <v>13104</v>
      </c>
      <c r="B285" s="8">
        <v>2</v>
      </c>
      <c r="C285" s="8">
        <v>10000</v>
      </c>
      <c r="D285" s="70">
        <f t="shared" si="28"/>
        <v>1310401</v>
      </c>
      <c r="E285" s="8">
        <v>2</v>
      </c>
      <c r="F285" s="8">
        <v>10000</v>
      </c>
      <c r="G285" s="70">
        <f t="shared" si="30"/>
        <v>1310402</v>
      </c>
    </row>
    <row r="286" spans="1:7" x14ac:dyDescent="0.15">
      <c r="A286" s="55">
        <v>13105</v>
      </c>
      <c r="B286" s="8">
        <v>2</v>
      </c>
      <c r="C286" s="8">
        <v>10000</v>
      </c>
      <c r="D286" s="70">
        <f t="shared" si="28"/>
        <v>1310501</v>
      </c>
      <c r="E286" s="8"/>
      <c r="F286" s="8"/>
      <c r="G286" s="71"/>
    </row>
    <row r="287" spans="1:7" x14ac:dyDescent="0.15">
      <c r="A287" s="55">
        <v>13201</v>
      </c>
      <c r="B287" s="68">
        <v>2</v>
      </c>
      <c r="C287" s="68">
        <v>10000</v>
      </c>
      <c r="D287" s="69">
        <f t="shared" si="28"/>
        <v>1320101</v>
      </c>
      <c r="E287" s="68">
        <v>2</v>
      </c>
      <c r="F287" s="68">
        <v>10000</v>
      </c>
      <c r="G287" s="69">
        <f t="shared" ref="G287" si="33">$A287*100+2</f>
        <v>1320102</v>
      </c>
    </row>
    <row r="288" spans="1:7" x14ac:dyDescent="0.15">
      <c r="A288" s="55">
        <v>13202</v>
      </c>
      <c r="B288" s="8">
        <v>2</v>
      </c>
      <c r="C288" s="8">
        <v>10000</v>
      </c>
      <c r="D288" s="70">
        <f t="shared" si="28"/>
        <v>1320201</v>
      </c>
      <c r="E288" s="8">
        <v>2</v>
      </c>
      <c r="F288" s="8">
        <v>10000</v>
      </c>
      <c r="G288" s="70">
        <f t="shared" si="30"/>
        <v>1320202</v>
      </c>
    </row>
    <row r="289" spans="1:7" x14ac:dyDescent="0.15">
      <c r="A289" s="55">
        <v>13203</v>
      </c>
      <c r="B289" s="8">
        <v>2</v>
      </c>
      <c r="C289" s="8">
        <v>10000</v>
      </c>
      <c r="D289" s="70">
        <f t="shared" si="28"/>
        <v>1320301</v>
      </c>
      <c r="E289" s="8">
        <v>2</v>
      </c>
      <c r="F289" s="8">
        <v>10000</v>
      </c>
      <c r="G289" s="70">
        <f t="shared" si="30"/>
        <v>1320302</v>
      </c>
    </row>
    <row r="290" spans="1:7" x14ac:dyDescent="0.15">
      <c r="A290" s="55">
        <v>13204</v>
      </c>
      <c r="B290" s="8">
        <v>2</v>
      </c>
      <c r="C290" s="8">
        <v>10000</v>
      </c>
      <c r="D290" s="70">
        <f t="shared" si="28"/>
        <v>1320401</v>
      </c>
      <c r="E290" s="8">
        <v>2</v>
      </c>
      <c r="F290" s="8">
        <v>10000</v>
      </c>
      <c r="G290" s="70">
        <f t="shared" si="30"/>
        <v>1320402</v>
      </c>
    </row>
    <row r="291" spans="1:7" x14ac:dyDescent="0.15">
      <c r="A291" s="55">
        <v>13205</v>
      </c>
      <c r="B291" s="8">
        <v>2</v>
      </c>
      <c r="C291" s="8">
        <v>10000</v>
      </c>
      <c r="D291" s="70">
        <f t="shared" si="28"/>
        <v>1320501</v>
      </c>
      <c r="E291" s="8"/>
      <c r="F291" s="8"/>
      <c r="G291" s="71"/>
    </row>
    <row r="292" spans="1:7" x14ac:dyDescent="0.15">
      <c r="A292" s="55">
        <v>13301</v>
      </c>
      <c r="B292" s="68">
        <v>2</v>
      </c>
      <c r="C292" s="68">
        <v>10000</v>
      </c>
      <c r="D292" s="69">
        <f t="shared" si="28"/>
        <v>1330101</v>
      </c>
      <c r="E292" s="68">
        <v>2</v>
      </c>
      <c r="F292" s="68">
        <v>10000</v>
      </c>
      <c r="G292" s="69">
        <f t="shared" ref="G292" si="34">$A292*100+2</f>
        <v>1330102</v>
      </c>
    </row>
    <row r="293" spans="1:7" x14ac:dyDescent="0.15">
      <c r="A293" s="55">
        <v>13302</v>
      </c>
      <c r="B293" s="8">
        <v>2</v>
      </c>
      <c r="C293" s="8">
        <v>10000</v>
      </c>
      <c r="D293" s="70">
        <f t="shared" si="28"/>
        <v>1330201</v>
      </c>
      <c r="E293" s="8">
        <v>2</v>
      </c>
      <c r="F293" s="8">
        <v>10000</v>
      </c>
      <c r="G293" s="70">
        <f t="shared" si="30"/>
        <v>1330202</v>
      </c>
    </row>
    <row r="294" spans="1:7" x14ac:dyDescent="0.15">
      <c r="A294" s="55">
        <v>13303</v>
      </c>
      <c r="B294" s="8">
        <v>2</v>
      </c>
      <c r="C294" s="8">
        <v>10000</v>
      </c>
      <c r="D294" s="70">
        <f t="shared" si="28"/>
        <v>1330301</v>
      </c>
      <c r="E294" s="8">
        <v>2</v>
      </c>
      <c r="F294" s="8">
        <v>10000</v>
      </c>
      <c r="G294" s="70">
        <f t="shared" si="30"/>
        <v>1330302</v>
      </c>
    </row>
    <row r="295" spans="1:7" x14ac:dyDescent="0.15">
      <c r="A295" s="55">
        <v>13304</v>
      </c>
      <c r="B295" s="8">
        <v>2</v>
      </c>
      <c r="C295" s="8">
        <v>10000</v>
      </c>
      <c r="D295" s="70">
        <f t="shared" si="28"/>
        <v>1330401</v>
      </c>
      <c r="E295" s="8">
        <v>2</v>
      </c>
      <c r="F295" s="8">
        <v>10000</v>
      </c>
      <c r="G295" s="70">
        <f t="shared" si="30"/>
        <v>1330402</v>
      </c>
    </row>
    <row r="296" spans="1:7" x14ac:dyDescent="0.15">
      <c r="A296" s="55">
        <v>13305</v>
      </c>
      <c r="B296" s="8">
        <v>2</v>
      </c>
      <c r="C296" s="8">
        <v>10000</v>
      </c>
      <c r="D296" s="70">
        <f t="shared" si="28"/>
        <v>1330501</v>
      </c>
      <c r="E296" s="8"/>
      <c r="F296" s="8"/>
      <c r="G296" s="71"/>
    </row>
    <row r="297" spans="1:7" x14ac:dyDescent="0.15">
      <c r="A297" s="55">
        <v>13401</v>
      </c>
      <c r="B297" s="68">
        <v>2</v>
      </c>
      <c r="C297" s="68">
        <v>10000</v>
      </c>
      <c r="D297" s="69">
        <f t="shared" si="28"/>
        <v>1340101</v>
      </c>
      <c r="E297" s="68">
        <v>2</v>
      </c>
      <c r="F297" s="68">
        <v>10000</v>
      </c>
      <c r="G297" s="69">
        <f t="shared" ref="G297" si="35">$A297*100+2</f>
        <v>1340102</v>
      </c>
    </row>
    <row r="298" spans="1:7" x14ac:dyDescent="0.15">
      <c r="A298" s="55">
        <v>13402</v>
      </c>
      <c r="B298" s="8">
        <v>2</v>
      </c>
      <c r="C298" s="8">
        <v>10000</v>
      </c>
      <c r="D298" s="70">
        <f t="shared" si="28"/>
        <v>1340201</v>
      </c>
      <c r="E298" s="8">
        <v>2</v>
      </c>
      <c r="F298" s="8">
        <v>10000</v>
      </c>
      <c r="G298" s="70">
        <f t="shared" si="30"/>
        <v>1340202</v>
      </c>
    </row>
    <row r="299" spans="1:7" x14ac:dyDescent="0.15">
      <c r="A299" s="55">
        <v>13403</v>
      </c>
      <c r="B299" s="8">
        <v>2</v>
      </c>
      <c r="C299" s="8">
        <v>10000</v>
      </c>
      <c r="D299" s="70">
        <f t="shared" si="28"/>
        <v>1340301</v>
      </c>
      <c r="E299" s="8">
        <v>2</v>
      </c>
      <c r="F299" s="8">
        <v>10000</v>
      </c>
      <c r="G299" s="70">
        <f t="shared" si="30"/>
        <v>1340302</v>
      </c>
    </row>
    <row r="300" spans="1:7" x14ac:dyDescent="0.15">
      <c r="A300" s="55">
        <v>13404</v>
      </c>
      <c r="B300" s="8">
        <v>2</v>
      </c>
      <c r="C300" s="8">
        <v>10000</v>
      </c>
      <c r="D300" s="70">
        <f t="shared" si="28"/>
        <v>1340401</v>
      </c>
      <c r="E300" s="8">
        <v>2</v>
      </c>
      <c r="F300" s="8">
        <v>10000</v>
      </c>
      <c r="G300" s="70">
        <f t="shared" si="30"/>
        <v>1340402</v>
      </c>
    </row>
    <row r="301" spans="1:7" x14ac:dyDescent="0.15">
      <c r="A301" s="55">
        <v>13405</v>
      </c>
      <c r="B301" s="8">
        <v>2</v>
      </c>
      <c r="C301" s="8">
        <v>10000</v>
      </c>
      <c r="D301" s="70">
        <f t="shared" si="28"/>
        <v>1340501</v>
      </c>
      <c r="E301" s="8"/>
      <c r="F301" s="8"/>
      <c r="G301" s="71"/>
    </row>
    <row r="302" spans="1:7" x14ac:dyDescent="0.15">
      <c r="A302" s="55">
        <v>13501</v>
      </c>
      <c r="B302" s="68">
        <v>2</v>
      </c>
      <c r="C302" s="68">
        <v>10000</v>
      </c>
      <c r="D302" s="69">
        <f t="shared" si="28"/>
        <v>1350101</v>
      </c>
      <c r="E302" s="68">
        <v>2</v>
      </c>
      <c r="F302" s="68">
        <v>10000</v>
      </c>
      <c r="G302" s="69">
        <f t="shared" ref="G302" si="36">$A302*100+2</f>
        <v>1350102</v>
      </c>
    </row>
    <row r="303" spans="1:7" x14ac:dyDescent="0.15">
      <c r="A303" s="55">
        <v>13502</v>
      </c>
      <c r="B303" s="8">
        <v>2</v>
      </c>
      <c r="C303" s="8">
        <v>10000</v>
      </c>
      <c r="D303" s="70">
        <f t="shared" si="28"/>
        <v>1350201</v>
      </c>
      <c r="E303" s="8">
        <v>2</v>
      </c>
      <c r="F303" s="8">
        <v>10000</v>
      </c>
      <c r="G303" s="70">
        <f t="shared" si="30"/>
        <v>1350202</v>
      </c>
    </row>
    <row r="304" spans="1:7" x14ac:dyDescent="0.15">
      <c r="A304" s="55">
        <v>13503</v>
      </c>
      <c r="B304" s="8">
        <v>2</v>
      </c>
      <c r="C304" s="8">
        <v>10000</v>
      </c>
      <c r="D304" s="70">
        <f t="shared" si="28"/>
        <v>1350301</v>
      </c>
      <c r="E304" s="8">
        <v>2</v>
      </c>
      <c r="F304" s="8">
        <v>10000</v>
      </c>
      <c r="G304" s="70">
        <f t="shared" si="30"/>
        <v>1350302</v>
      </c>
    </row>
    <row r="305" spans="1:7" x14ac:dyDescent="0.15">
      <c r="A305" s="55">
        <v>13504</v>
      </c>
      <c r="B305" s="8">
        <v>2</v>
      </c>
      <c r="C305" s="8">
        <v>10000</v>
      </c>
      <c r="D305" s="70">
        <f t="shared" si="28"/>
        <v>1350401</v>
      </c>
      <c r="E305" s="8">
        <v>2</v>
      </c>
      <c r="F305" s="8">
        <v>10000</v>
      </c>
      <c r="G305" s="70">
        <f t="shared" si="30"/>
        <v>1350402</v>
      </c>
    </row>
    <row r="306" spans="1:7" x14ac:dyDescent="0.15">
      <c r="A306" s="55">
        <v>13505</v>
      </c>
      <c r="B306" s="8">
        <v>2</v>
      </c>
      <c r="C306" s="8">
        <v>10000</v>
      </c>
      <c r="D306" s="70">
        <f t="shared" si="28"/>
        <v>1350501</v>
      </c>
      <c r="E306" s="8"/>
      <c r="F306" s="8"/>
      <c r="G306" s="71"/>
    </row>
    <row r="307" spans="1:7" x14ac:dyDescent="0.15">
      <c r="A307" s="55">
        <v>13601</v>
      </c>
      <c r="B307" s="68">
        <v>2</v>
      </c>
      <c r="C307" s="68">
        <v>10000</v>
      </c>
      <c r="D307" s="69">
        <f t="shared" si="28"/>
        <v>1360101</v>
      </c>
      <c r="E307" s="68">
        <v>2</v>
      </c>
      <c r="F307" s="68">
        <v>10000</v>
      </c>
      <c r="G307" s="69">
        <f t="shared" ref="G307" si="37">$A307*100+2</f>
        <v>1360102</v>
      </c>
    </row>
    <row r="308" spans="1:7" x14ac:dyDescent="0.15">
      <c r="A308" s="55">
        <v>13602</v>
      </c>
      <c r="B308" s="8">
        <v>2</v>
      </c>
      <c r="C308" s="8">
        <v>10000</v>
      </c>
      <c r="D308" s="70">
        <f t="shared" si="28"/>
        <v>1360201</v>
      </c>
      <c r="E308" s="8">
        <v>2</v>
      </c>
      <c r="F308" s="8">
        <v>10000</v>
      </c>
      <c r="G308" s="70">
        <f t="shared" si="30"/>
        <v>1360202</v>
      </c>
    </row>
    <row r="309" spans="1:7" x14ac:dyDescent="0.15">
      <c r="A309" s="55">
        <v>13603</v>
      </c>
      <c r="B309" s="8">
        <v>2</v>
      </c>
      <c r="C309" s="8">
        <v>10000</v>
      </c>
      <c r="D309" s="70">
        <f t="shared" si="28"/>
        <v>1360301</v>
      </c>
      <c r="E309" s="8">
        <v>2</v>
      </c>
      <c r="F309" s="8">
        <v>10000</v>
      </c>
      <c r="G309" s="70">
        <f t="shared" si="30"/>
        <v>1360302</v>
      </c>
    </row>
    <row r="310" spans="1:7" x14ac:dyDescent="0.15">
      <c r="A310" s="55">
        <v>13604</v>
      </c>
      <c r="B310" s="8">
        <v>2</v>
      </c>
      <c r="C310" s="8">
        <v>10000</v>
      </c>
      <c r="D310" s="70">
        <f t="shared" si="28"/>
        <v>1360401</v>
      </c>
      <c r="E310" s="8">
        <v>2</v>
      </c>
      <c r="F310" s="8">
        <v>10000</v>
      </c>
      <c r="G310" s="70">
        <f t="shared" si="30"/>
        <v>1360402</v>
      </c>
    </row>
    <row r="311" spans="1:7" x14ac:dyDescent="0.15">
      <c r="A311" s="55">
        <v>13605</v>
      </c>
      <c r="B311" s="8">
        <v>2</v>
      </c>
      <c r="C311" s="8">
        <v>10000</v>
      </c>
      <c r="D311" s="70">
        <f t="shared" si="28"/>
        <v>1360501</v>
      </c>
      <c r="E311" s="8"/>
      <c r="F311" s="8"/>
      <c r="G311" s="71"/>
    </row>
    <row r="312" spans="1:7" x14ac:dyDescent="0.15">
      <c r="A312" s="55">
        <v>13701</v>
      </c>
      <c r="B312" s="68">
        <v>2</v>
      </c>
      <c r="C312" s="68">
        <v>10000</v>
      </c>
      <c r="D312" s="69">
        <f t="shared" si="28"/>
        <v>1370101</v>
      </c>
      <c r="E312" s="68">
        <v>2</v>
      </c>
      <c r="F312" s="68">
        <v>10000</v>
      </c>
      <c r="G312" s="69">
        <f t="shared" ref="G312" si="38">$A312*100+2</f>
        <v>1370102</v>
      </c>
    </row>
    <row r="313" spans="1:7" x14ac:dyDescent="0.15">
      <c r="A313" s="55">
        <v>13702</v>
      </c>
      <c r="B313" s="8">
        <v>2</v>
      </c>
      <c r="C313" s="8">
        <v>10000</v>
      </c>
      <c r="D313" s="70">
        <f t="shared" si="28"/>
        <v>1370201</v>
      </c>
      <c r="E313" s="8">
        <v>2</v>
      </c>
      <c r="F313" s="8">
        <v>10000</v>
      </c>
      <c r="G313" s="70">
        <f t="shared" si="30"/>
        <v>1370202</v>
      </c>
    </row>
    <row r="314" spans="1:7" x14ac:dyDescent="0.15">
      <c r="A314" s="55">
        <v>13703</v>
      </c>
      <c r="B314" s="8">
        <v>2</v>
      </c>
      <c r="C314" s="8">
        <v>10000</v>
      </c>
      <c r="D314" s="70">
        <f t="shared" si="28"/>
        <v>1370301</v>
      </c>
      <c r="E314" s="8">
        <v>2</v>
      </c>
      <c r="F314" s="8">
        <v>10000</v>
      </c>
      <c r="G314" s="70">
        <f t="shared" si="30"/>
        <v>1370302</v>
      </c>
    </row>
    <row r="315" spans="1:7" x14ac:dyDescent="0.15">
      <c r="A315" s="55">
        <v>13704</v>
      </c>
      <c r="B315" s="8">
        <v>2</v>
      </c>
      <c r="C315" s="8">
        <v>10000</v>
      </c>
      <c r="D315" s="70">
        <f t="shared" si="28"/>
        <v>1370401</v>
      </c>
      <c r="E315" s="8">
        <v>2</v>
      </c>
      <c r="F315" s="8">
        <v>10000</v>
      </c>
      <c r="G315" s="70">
        <f t="shared" si="30"/>
        <v>1370402</v>
      </c>
    </row>
    <row r="316" spans="1:7" x14ac:dyDescent="0.15">
      <c r="A316" s="55">
        <v>13705</v>
      </c>
      <c r="B316" s="8">
        <v>2</v>
      </c>
      <c r="C316" s="8">
        <v>10000</v>
      </c>
      <c r="D316" s="70">
        <f t="shared" si="28"/>
        <v>1370501</v>
      </c>
      <c r="E316" s="8"/>
      <c r="F316" s="8"/>
      <c r="G316" s="71"/>
    </row>
    <row r="317" spans="1:7" x14ac:dyDescent="0.15">
      <c r="A317" s="55">
        <v>13801</v>
      </c>
      <c r="B317" s="68">
        <v>2</v>
      </c>
      <c r="C317" s="68">
        <v>10000</v>
      </c>
      <c r="D317" s="69">
        <f t="shared" si="28"/>
        <v>1380101</v>
      </c>
      <c r="E317" s="68">
        <v>2</v>
      </c>
      <c r="F317" s="68">
        <v>10000</v>
      </c>
      <c r="G317" s="69">
        <f t="shared" ref="G317" si="39">$A317*100+2</f>
        <v>1380102</v>
      </c>
    </row>
    <row r="318" spans="1:7" x14ac:dyDescent="0.15">
      <c r="A318" s="55">
        <v>13802</v>
      </c>
      <c r="B318" s="8">
        <v>2</v>
      </c>
      <c r="C318" s="8">
        <v>10000</v>
      </c>
      <c r="D318" s="70">
        <f t="shared" si="28"/>
        <v>1380201</v>
      </c>
      <c r="E318" s="8">
        <v>2</v>
      </c>
      <c r="F318" s="8">
        <v>10000</v>
      </c>
      <c r="G318" s="70">
        <f t="shared" si="30"/>
        <v>1380202</v>
      </c>
    </row>
    <row r="319" spans="1:7" x14ac:dyDescent="0.15">
      <c r="A319" s="55">
        <v>13803</v>
      </c>
      <c r="B319" s="8">
        <v>2</v>
      </c>
      <c r="C319" s="8">
        <v>10000</v>
      </c>
      <c r="D319" s="70">
        <f t="shared" si="28"/>
        <v>1380301</v>
      </c>
      <c r="E319" s="8">
        <v>2</v>
      </c>
      <c r="F319" s="8">
        <v>10000</v>
      </c>
      <c r="G319" s="70">
        <f t="shared" si="30"/>
        <v>1380302</v>
      </c>
    </row>
    <row r="320" spans="1:7" x14ac:dyDescent="0.15">
      <c r="A320" s="55">
        <v>13804</v>
      </c>
      <c r="B320" s="8">
        <v>2</v>
      </c>
      <c r="C320" s="8">
        <v>10000</v>
      </c>
      <c r="D320" s="70">
        <f t="shared" si="28"/>
        <v>1380401</v>
      </c>
      <c r="E320" s="8">
        <v>2</v>
      </c>
      <c r="F320" s="8">
        <v>10000</v>
      </c>
      <c r="G320" s="70">
        <f t="shared" si="30"/>
        <v>1380402</v>
      </c>
    </row>
    <row r="321" spans="1:7" x14ac:dyDescent="0.15">
      <c r="A321" s="55">
        <v>13805</v>
      </c>
      <c r="B321" s="8">
        <v>2</v>
      </c>
      <c r="C321" s="8">
        <v>10000</v>
      </c>
      <c r="D321" s="70">
        <f t="shared" si="28"/>
        <v>1380501</v>
      </c>
      <c r="E321" s="8"/>
      <c r="F321" s="8"/>
      <c r="G321" s="71"/>
    </row>
    <row r="322" spans="1:7" x14ac:dyDescent="0.15">
      <c r="A322" s="55">
        <v>13901</v>
      </c>
      <c r="B322" s="68">
        <v>2</v>
      </c>
      <c r="C322" s="68">
        <v>10000</v>
      </c>
      <c r="D322" s="69">
        <f t="shared" si="28"/>
        <v>1390101</v>
      </c>
      <c r="E322" s="68">
        <v>2</v>
      </c>
      <c r="F322" s="68">
        <v>10000</v>
      </c>
      <c r="G322" s="69">
        <f t="shared" ref="G322" si="40">$A322*100+2</f>
        <v>1390102</v>
      </c>
    </row>
    <row r="323" spans="1:7" x14ac:dyDescent="0.15">
      <c r="A323" s="55">
        <v>13902</v>
      </c>
      <c r="B323" s="8">
        <v>2</v>
      </c>
      <c r="C323" s="8">
        <v>10000</v>
      </c>
      <c r="D323" s="70">
        <f t="shared" si="28"/>
        <v>1390201</v>
      </c>
      <c r="E323" s="8">
        <v>2</v>
      </c>
      <c r="F323" s="8">
        <v>10000</v>
      </c>
      <c r="G323" s="70">
        <f t="shared" si="30"/>
        <v>1390202</v>
      </c>
    </row>
    <row r="324" spans="1:7" x14ac:dyDescent="0.15">
      <c r="A324" s="55">
        <v>13903</v>
      </c>
      <c r="B324" s="8">
        <v>2</v>
      </c>
      <c r="C324" s="8">
        <v>10000</v>
      </c>
      <c r="D324" s="70">
        <f t="shared" si="28"/>
        <v>1390301</v>
      </c>
      <c r="E324" s="8">
        <v>2</v>
      </c>
      <c r="F324" s="8">
        <v>10000</v>
      </c>
      <c r="G324" s="70">
        <f t="shared" si="30"/>
        <v>1390302</v>
      </c>
    </row>
    <row r="325" spans="1:7" x14ac:dyDescent="0.15">
      <c r="A325" s="55">
        <v>13904</v>
      </c>
      <c r="B325" s="8">
        <v>2</v>
      </c>
      <c r="C325" s="8">
        <v>10000</v>
      </c>
      <c r="D325" s="70">
        <f t="shared" si="28"/>
        <v>1390401</v>
      </c>
      <c r="E325" s="8">
        <v>2</v>
      </c>
      <c r="F325" s="8">
        <v>10000</v>
      </c>
      <c r="G325" s="70">
        <f t="shared" si="30"/>
        <v>1390402</v>
      </c>
    </row>
    <row r="326" spans="1:7" x14ac:dyDescent="0.15">
      <c r="A326" s="55">
        <v>13905</v>
      </c>
      <c r="B326" s="8">
        <v>2</v>
      </c>
      <c r="C326" s="8">
        <v>10000</v>
      </c>
      <c r="D326" s="70">
        <f t="shared" si="28"/>
        <v>1390501</v>
      </c>
      <c r="E326" s="8"/>
      <c r="F326" s="8"/>
      <c r="G326" s="71"/>
    </row>
    <row r="327" spans="1:7" x14ac:dyDescent="0.15">
      <c r="A327" s="55">
        <v>14001</v>
      </c>
      <c r="B327" s="68">
        <v>2</v>
      </c>
      <c r="C327" s="68">
        <v>10000</v>
      </c>
      <c r="D327" s="69">
        <f t="shared" si="28"/>
        <v>1400101</v>
      </c>
      <c r="E327" s="68">
        <v>2</v>
      </c>
      <c r="F327" s="68">
        <v>10000</v>
      </c>
      <c r="G327" s="69">
        <f t="shared" ref="G327" si="41">$A327*100+2</f>
        <v>1400102</v>
      </c>
    </row>
    <row r="328" spans="1:7" x14ac:dyDescent="0.15">
      <c r="A328" s="55">
        <v>14002</v>
      </c>
      <c r="B328" s="8">
        <v>2</v>
      </c>
      <c r="C328" s="8">
        <v>10000</v>
      </c>
      <c r="D328" s="70">
        <f t="shared" si="28"/>
        <v>1400201</v>
      </c>
      <c r="E328" s="8">
        <v>2</v>
      </c>
      <c r="F328" s="8">
        <v>10000</v>
      </c>
      <c r="G328" s="70">
        <f t="shared" si="30"/>
        <v>1400202</v>
      </c>
    </row>
    <row r="329" spans="1:7" x14ac:dyDescent="0.15">
      <c r="A329" s="55">
        <v>14003</v>
      </c>
      <c r="B329" s="8">
        <v>2</v>
      </c>
      <c r="C329" s="8">
        <v>10000</v>
      </c>
      <c r="D329" s="70">
        <f t="shared" si="28"/>
        <v>1400301</v>
      </c>
      <c r="E329" s="8">
        <v>2</v>
      </c>
      <c r="F329" s="8">
        <v>10000</v>
      </c>
      <c r="G329" s="70">
        <f t="shared" si="30"/>
        <v>1400302</v>
      </c>
    </row>
    <row r="330" spans="1:7" x14ac:dyDescent="0.15">
      <c r="A330" s="55">
        <v>14004</v>
      </c>
      <c r="B330" s="8">
        <v>2</v>
      </c>
      <c r="C330" s="8">
        <v>10000</v>
      </c>
      <c r="D330" s="70">
        <f t="shared" ref="D330:D393" si="42">$A330*100+1</f>
        <v>1400401</v>
      </c>
      <c r="E330" s="8">
        <v>2</v>
      </c>
      <c r="F330" s="8">
        <v>10000</v>
      </c>
      <c r="G330" s="70">
        <f t="shared" si="30"/>
        <v>1400402</v>
      </c>
    </row>
    <row r="331" spans="1:7" ht="14.25" thickBot="1" x14ac:dyDescent="0.2">
      <c r="A331" s="59">
        <v>14005</v>
      </c>
      <c r="B331" s="8">
        <v>2</v>
      </c>
      <c r="C331" s="8">
        <v>10000</v>
      </c>
      <c r="D331" s="70">
        <f t="shared" si="42"/>
        <v>1400501</v>
      </c>
      <c r="E331" s="8"/>
      <c r="F331" s="8"/>
      <c r="G331" s="71"/>
    </row>
    <row r="332" spans="1:7" x14ac:dyDescent="0.15">
      <c r="A332" s="11">
        <v>14101</v>
      </c>
      <c r="B332" s="68">
        <v>2</v>
      </c>
      <c r="C332" s="68">
        <v>10000</v>
      </c>
      <c r="D332" s="69">
        <f t="shared" si="42"/>
        <v>1410101</v>
      </c>
      <c r="E332" s="68">
        <v>2</v>
      </c>
      <c r="F332" s="68">
        <v>10000</v>
      </c>
      <c r="G332" s="69">
        <f t="shared" ref="G332" si="43">$A332*100+2</f>
        <v>1410102</v>
      </c>
    </row>
    <row r="333" spans="1:7" x14ac:dyDescent="0.15">
      <c r="A333" s="15">
        <v>14102</v>
      </c>
      <c r="B333" s="8">
        <v>2</v>
      </c>
      <c r="C333" s="8">
        <v>10000</v>
      </c>
      <c r="D333" s="70">
        <f t="shared" si="42"/>
        <v>1410201</v>
      </c>
      <c r="E333" s="8">
        <v>2</v>
      </c>
      <c r="F333" s="8">
        <v>10000</v>
      </c>
      <c r="G333" s="70">
        <f t="shared" si="30"/>
        <v>1410202</v>
      </c>
    </row>
    <row r="334" spans="1:7" x14ac:dyDescent="0.15">
      <c r="A334" s="15">
        <v>14103</v>
      </c>
      <c r="B334" s="8">
        <v>2</v>
      </c>
      <c r="C334" s="8">
        <v>10000</v>
      </c>
      <c r="D334" s="70">
        <f t="shared" si="42"/>
        <v>1410301</v>
      </c>
      <c r="E334" s="8">
        <v>2</v>
      </c>
      <c r="F334" s="8">
        <v>10000</v>
      </c>
      <c r="G334" s="70">
        <f t="shared" si="30"/>
        <v>1410302</v>
      </c>
    </row>
    <row r="335" spans="1:7" x14ac:dyDescent="0.15">
      <c r="A335" s="15">
        <v>14104</v>
      </c>
      <c r="B335" s="8">
        <v>2</v>
      </c>
      <c r="C335" s="8">
        <v>10000</v>
      </c>
      <c r="D335" s="70">
        <f t="shared" si="42"/>
        <v>1410401</v>
      </c>
      <c r="E335" s="8">
        <v>2</v>
      </c>
      <c r="F335" s="8">
        <v>10000</v>
      </c>
      <c r="G335" s="70">
        <f t="shared" si="30"/>
        <v>1410402</v>
      </c>
    </row>
    <row r="336" spans="1:7" x14ac:dyDescent="0.15">
      <c r="A336" s="15">
        <v>14105</v>
      </c>
      <c r="B336" s="8">
        <v>2</v>
      </c>
      <c r="C336" s="8">
        <v>10000</v>
      </c>
      <c r="D336" s="70">
        <f t="shared" si="42"/>
        <v>1410501</v>
      </c>
      <c r="E336" s="8"/>
      <c r="F336" s="8"/>
      <c r="G336" s="71"/>
    </row>
    <row r="337" spans="1:7" x14ac:dyDescent="0.15">
      <c r="A337" s="15">
        <v>14201</v>
      </c>
      <c r="B337" s="68">
        <v>2</v>
      </c>
      <c r="C337" s="68">
        <v>10000</v>
      </c>
      <c r="D337" s="69">
        <f t="shared" si="42"/>
        <v>1420101</v>
      </c>
      <c r="E337" s="68">
        <v>2</v>
      </c>
      <c r="F337" s="68">
        <v>10000</v>
      </c>
      <c r="G337" s="69">
        <f t="shared" ref="G337:G400" si="44">$A337*100+2</f>
        <v>1420102</v>
      </c>
    </row>
    <row r="338" spans="1:7" x14ac:dyDescent="0.15">
      <c r="A338" s="15">
        <v>14202</v>
      </c>
      <c r="B338" s="8">
        <v>2</v>
      </c>
      <c r="C338" s="8">
        <v>10000</v>
      </c>
      <c r="D338" s="70">
        <f t="shared" si="42"/>
        <v>1420201</v>
      </c>
      <c r="E338" s="8">
        <v>2</v>
      </c>
      <c r="F338" s="8">
        <v>10000</v>
      </c>
      <c r="G338" s="70">
        <f t="shared" si="44"/>
        <v>1420202</v>
      </c>
    </row>
    <row r="339" spans="1:7" x14ac:dyDescent="0.15">
      <c r="A339" s="15">
        <v>14203</v>
      </c>
      <c r="B339" s="8">
        <v>2</v>
      </c>
      <c r="C339" s="8">
        <v>10000</v>
      </c>
      <c r="D339" s="70">
        <f t="shared" si="42"/>
        <v>1420301</v>
      </c>
      <c r="E339" s="8">
        <v>2</v>
      </c>
      <c r="F339" s="8">
        <v>10000</v>
      </c>
      <c r="G339" s="70">
        <f t="shared" si="44"/>
        <v>1420302</v>
      </c>
    </row>
    <row r="340" spans="1:7" x14ac:dyDescent="0.15">
      <c r="A340" s="15">
        <v>14204</v>
      </c>
      <c r="B340" s="8">
        <v>2</v>
      </c>
      <c r="C340" s="8">
        <v>10000</v>
      </c>
      <c r="D340" s="70">
        <f t="shared" si="42"/>
        <v>1420401</v>
      </c>
      <c r="E340" s="8">
        <v>2</v>
      </c>
      <c r="F340" s="8">
        <v>10000</v>
      </c>
      <c r="G340" s="70">
        <f t="shared" si="44"/>
        <v>1420402</v>
      </c>
    </row>
    <row r="341" spans="1:7" x14ac:dyDescent="0.15">
      <c r="A341" s="15">
        <v>14205</v>
      </c>
      <c r="B341" s="8">
        <v>2</v>
      </c>
      <c r="C341" s="8">
        <v>10000</v>
      </c>
      <c r="D341" s="70">
        <f t="shared" si="42"/>
        <v>1420501</v>
      </c>
      <c r="E341" s="8"/>
      <c r="F341" s="8"/>
      <c r="G341" s="71"/>
    </row>
    <row r="342" spans="1:7" x14ac:dyDescent="0.15">
      <c r="A342" s="15">
        <v>14301</v>
      </c>
      <c r="B342" s="68">
        <v>2</v>
      </c>
      <c r="C342" s="68">
        <v>10000</v>
      </c>
      <c r="D342" s="69">
        <f t="shared" si="42"/>
        <v>1430101</v>
      </c>
      <c r="E342" s="68">
        <v>2</v>
      </c>
      <c r="F342" s="68">
        <v>10000</v>
      </c>
      <c r="G342" s="69">
        <f t="shared" ref="G342" si="45">$A342*100+2</f>
        <v>1430102</v>
      </c>
    </row>
    <row r="343" spans="1:7" x14ac:dyDescent="0.15">
      <c r="A343" s="15">
        <v>14302</v>
      </c>
      <c r="B343" s="8">
        <v>2</v>
      </c>
      <c r="C343" s="8">
        <v>10000</v>
      </c>
      <c r="D343" s="70">
        <f t="shared" si="42"/>
        <v>1430201</v>
      </c>
      <c r="E343" s="8">
        <v>2</v>
      </c>
      <c r="F343" s="8">
        <v>10000</v>
      </c>
      <c r="G343" s="70">
        <f t="shared" si="44"/>
        <v>1430202</v>
      </c>
    </row>
    <row r="344" spans="1:7" x14ac:dyDescent="0.15">
      <c r="A344" s="15">
        <v>14303</v>
      </c>
      <c r="B344" s="8">
        <v>2</v>
      </c>
      <c r="C344" s="8">
        <v>10000</v>
      </c>
      <c r="D344" s="70">
        <f t="shared" si="42"/>
        <v>1430301</v>
      </c>
      <c r="E344" s="8">
        <v>2</v>
      </c>
      <c r="F344" s="8">
        <v>10000</v>
      </c>
      <c r="G344" s="70">
        <f t="shared" si="44"/>
        <v>1430302</v>
      </c>
    </row>
    <row r="345" spans="1:7" x14ac:dyDescent="0.15">
      <c r="A345" s="15">
        <v>14304</v>
      </c>
      <c r="B345" s="8">
        <v>2</v>
      </c>
      <c r="C345" s="8">
        <v>10000</v>
      </c>
      <c r="D345" s="70">
        <f t="shared" si="42"/>
        <v>1430401</v>
      </c>
      <c r="E345" s="8">
        <v>2</v>
      </c>
      <c r="F345" s="8">
        <v>10000</v>
      </c>
      <c r="G345" s="70">
        <f t="shared" si="44"/>
        <v>1430402</v>
      </c>
    </row>
    <row r="346" spans="1:7" x14ac:dyDescent="0.15">
      <c r="A346" s="15">
        <v>14305</v>
      </c>
      <c r="B346" s="8">
        <v>2</v>
      </c>
      <c r="C346" s="8">
        <v>10000</v>
      </c>
      <c r="D346" s="70">
        <f t="shared" si="42"/>
        <v>1430501</v>
      </c>
      <c r="E346" s="8"/>
      <c r="F346" s="8"/>
      <c r="G346" s="71"/>
    </row>
    <row r="347" spans="1:7" x14ac:dyDescent="0.15">
      <c r="A347" s="15">
        <v>14401</v>
      </c>
      <c r="B347" s="68">
        <v>2</v>
      </c>
      <c r="C347" s="68">
        <v>10000</v>
      </c>
      <c r="D347" s="69">
        <f t="shared" si="42"/>
        <v>1440101</v>
      </c>
      <c r="E347" s="68">
        <v>2</v>
      </c>
      <c r="F347" s="68">
        <v>10000</v>
      </c>
      <c r="G347" s="69">
        <f t="shared" ref="G347" si="46">$A347*100+2</f>
        <v>1440102</v>
      </c>
    </row>
    <row r="348" spans="1:7" x14ac:dyDescent="0.15">
      <c r="A348" s="15">
        <v>14402</v>
      </c>
      <c r="B348" s="8">
        <v>2</v>
      </c>
      <c r="C348" s="8">
        <v>10000</v>
      </c>
      <c r="D348" s="70">
        <f t="shared" si="42"/>
        <v>1440201</v>
      </c>
      <c r="E348" s="8">
        <v>2</v>
      </c>
      <c r="F348" s="8">
        <v>10000</v>
      </c>
      <c r="G348" s="70">
        <f t="shared" si="44"/>
        <v>1440202</v>
      </c>
    </row>
    <row r="349" spans="1:7" x14ac:dyDescent="0.15">
      <c r="A349" s="15">
        <v>14403</v>
      </c>
      <c r="B349" s="8">
        <v>2</v>
      </c>
      <c r="C349" s="8">
        <v>10000</v>
      </c>
      <c r="D349" s="70">
        <f t="shared" si="42"/>
        <v>1440301</v>
      </c>
      <c r="E349" s="8">
        <v>2</v>
      </c>
      <c r="F349" s="8">
        <v>10000</v>
      </c>
      <c r="G349" s="70">
        <f t="shared" si="44"/>
        <v>1440302</v>
      </c>
    </row>
    <row r="350" spans="1:7" x14ac:dyDescent="0.15">
      <c r="A350" s="15">
        <v>14404</v>
      </c>
      <c r="B350" s="8">
        <v>2</v>
      </c>
      <c r="C350" s="8">
        <v>10000</v>
      </c>
      <c r="D350" s="70">
        <f t="shared" si="42"/>
        <v>1440401</v>
      </c>
      <c r="E350" s="8">
        <v>2</v>
      </c>
      <c r="F350" s="8">
        <v>10000</v>
      </c>
      <c r="G350" s="70">
        <f t="shared" si="44"/>
        <v>1440402</v>
      </c>
    </row>
    <row r="351" spans="1:7" x14ac:dyDescent="0.15">
      <c r="A351" s="15">
        <v>14405</v>
      </c>
      <c r="B351" s="8">
        <v>2</v>
      </c>
      <c r="C351" s="8">
        <v>10000</v>
      </c>
      <c r="D351" s="70">
        <f t="shared" si="42"/>
        <v>1440501</v>
      </c>
      <c r="E351" s="8"/>
      <c r="F351" s="8"/>
      <c r="G351" s="71"/>
    </row>
    <row r="352" spans="1:7" x14ac:dyDescent="0.15">
      <c r="A352" s="15">
        <v>14501</v>
      </c>
      <c r="B352" s="68">
        <v>2</v>
      </c>
      <c r="C352" s="68">
        <v>10000</v>
      </c>
      <c r="D352" s="69">
        <f t="shared" si="42"/>
        <v>1450101</v>
      </c>
      <c r="E352" s="68">
        <v>2</v>
      </c>
      <c r="F352" s="68">
        <v>10000</v>
      </c>
      <c r="G352" s="69">
        <f t="shared" ref="G352" si="47">$A352*100+2</f>
        <v>1450102</v>
      </c>
    </row>
    <row r="353" spans="1:7" x14ac:dyDescent="0.15">
      <c r="A353" s="15">
        <v>14502</v>
      </c>
      <c r="B353" s="8">
        <v>2</v>
      </c>
      <c r="C353" s="8">
        <v>10000</v>
      </c>
      <c r="D353" s="70">
        <f t="shared" si="42"/>
        <v>1450201</v>
      </c>
      <c r="E353" s="8">
        <v>2</v>
      </c>
      <c r="F353" s="8">
        <v>10000</v>
      </c>
      <c r="G353" s="70">
        <f t="shared" si="44"/>
        <v>1450202</v>
      </c>
    </row>
    <row r="354" spans="1:7" x14ac:dyDescent="0.15">
      <c r="A354" s="15">
        <v>14503</v>
      </c>
      <c r="B354" s="8">
        <v>2</v>
      </c>
      <c r="C354" s="8">
        <v>10000</v>
      </c>
      <c r="D354" s="70">
        <f t="shared" si="42"/>
        <v>1450301</v>
      </c>
      <c r="E354" s="8">
        <v>2</v>
      </c>
      <c r="F354" s="8">
        <v>10000</v>
      </c>
      <c r="G354" s="70">
        <f t="shared" si="44"/>
        <v>1450302</v>
      </c>
    </row>
    <row r="355" spans="1:7" x14ac:dyDescent="0.15">
      <c r="A355" s="15">
        <v>14504</v>
      </c>
      <c r="B355" s="8">
        <v>2</v>
      </c>
      <c r="C355" s="8">
        <v>10000</v>
      </c>
      <c r="D355" s="70">
        <f t="shared" si="42"/>
        <v>1450401</v>
      </c>
      <c r="E355" s="8">
        <v>2</v>
      </c>
      <c r="F355" s="8">
        <v>10000</v>
      </c>
      <c r="G355" s="70">
        <f t="shared" si="44"/>
        <v>1450402</v>
      </c>
    </row>
    <row r="356" spans="1:7" x14ac:dyDescent="0.15">
      <c r="A356" s="15">
        <v>14505</v>
      </c>
      <c r="B356" s="8">
        <v>2</v>
      </c>
      <c r="C356" s="8">
        <v>10000</v>
      </c>
      <c r="D356" s="70">
        <f t="shared" si="42"/>
        <v>1450501</v>
      </c>
      <c r="E356" s="8"/>
      <c r="F356" s="8"/>
      <c r="G356" s="71"/>
    </row>
    <row r="357" spans="1:7" x14ac:dyDescent="0.15">
      <c r="A357" s="15">
        <v>14601</v>
      </c>
      <c r="B357" s="68">
        <v>2</v>
      </c>
      <c r="C357" s="68">
        <v>10000</v>
      </c>
      <c r="D357" s="69">
        <f t="shared" si="42"/>
        <v>1460101</v>
      </c>
      <c r="E357" s="68">
        <v>2</v>
      </c>
      <c r="F357" s="68">
        <v>10000</v>
      </c>
      <c r="G357" s="69">
        <f t="shared" ref="G357" si="48">$A357*100+2</f>
        <v>1460102</v>
      </c>
    </row>
    <row r="358" spans="1:7" x14ac:dyDescent="0.15">
      <c r="A358" s="15">
        <v>14602</v>
      </c>
      <c r="B358" s="8">
        <v>2</v>
      </c>
      <c r="C358" s="8">
        <v>10000</v>
      </c>
      <c r="D358" s="70">
        <f t="shared" si="42"/>
        <v>1460201</v>
      </c>
      <c r="E358" s="8">
        <v>2</v>
      </c>
      <c r="F358" s="8">
        <v>10000</v>
      </c>
      <c r="G358" s="70">
        <f t="shared" si="44"/>
        <v>1460202</v>
      </c>
    </row>
    <row r="359" spans="1:7" x14ac:dyDescent="0.15">
      <c r="A359" s="15">
        <v>14603</v>
      </c>
      <c r="B359" s="8">
        <v>2</v>
      </c>
      <c r="C359" s="8">
        <v>10000</v>
      </c>
      <c r="D359" s="70">
        <f t="shared" si="42"/>
        <v>1460301</v>
      </c>
      <c r="E359" s="8">
        <v>2</v>
      </c>
      <c r="F359" s="8">
        <v>10000</v>
      </c>
      <c r="G359" s="70">
        <f t="shared" si="44"/>
        <v>1460302</v>
      </c>
    </row>
    <row r="360" spans="1:7" x14ac:dyDescent="0.15">
      <c r="A360" s="15">
        <v>14604</v>
      </c>
      <c r="B360" s="8">
        <v>2</v>
      </c>
      <c r="C360" s="8">
        <v>10000</v>
      </c>
      <c r="D360" s="70">
        <f t="shared" si="42"/>
        <v>1460401</v>
      </c>
      <c r="E360" s="8">
        <v>2</v>
      </c>
      <c r="F360" s="8">
        <v>10000</v>
      </c>
      <c r="G360" s="70">
        <f t="shared" si="44"/>
        <v>1460402</v>
      </c>
    </row>
    <row r="361" spans="1:7" x14ac:dyDescent="0.15">
      <c r="A361" s="15">
        <v>14605</v>
      </c>
      <c r="B361" s="8">
        <v>2</v>
      </c>
      <c r="C361" s="8">
        <v>10000</v>
      </c>
      <c r="D361" s="70">
        <f t="shared" si="42"/>
        <v>1460501</v>
      </c>
      <c r="E361" s="8"/>
      <c r="F361" s="8"/>
      <c r="G361" s="71"/>
    </row>
    <row r="362" spans="1:7" x14ac:dyDescent="0.15">
      <c r="A362" s="15">
        <v>14701</v>
      </c>
      <c r="B362" s="68">
        <v>2</v>
      </c>
      <c r="C362" s="68">
        <v>10000</v>
      </c>
      <c r="D362" s="69">
        <f t="shared" si="42"/>
        <v>1470101</v>
      </c>
      <c r="E362" s="68">
        <v>2</v>
      </c>
      <c r="F362" s="68">
        <v>10000</v>
      </c>
      <c r="G362" s="69">
        <f t="shared" ref="G362" si="49">$A362*100+2</f>
        <v>1470102</v>
      </c>
    </row>
    <row r="363" spans="1:7" x14ac:dyDescent="0.15">
      <c r="A363" s="15">
        <v>14702</v>
      </c>
      <c r="B363" s="8">
        <v>2</v>
      </c>
      <c r="C363" s="8">
        <v>10000</v>
      </c>
      <c r="D363" s="70">
        <f t="shared" si="42"/>
        <v>1470201</v>
      </c>
      <c r="E363" s="8">
        <v>2</v>
      </c>
      <c r="F363" s="8">
        <v>10000</v>
      </c>
      <c r="G363" s="70">
        <f t="shared" si="44"/>
        <v>1470202</v>
      </c>
    </row>
    <row r="364" spans="1:7" x14ac:dyDescent="0.15">
      <c r="A364" s="15">
        <v>14703</v>
      </c>
      <c r="B364" s="8">
        <v>2</v>
      </c>
      <c r="C364" s="8">
        <v>10000</v>
      </c>
      <c r="D364" s="70">
        <f t="shared" si="42"/>
        <v>1470301</v>
      </c>
      <c r="E364" s="8">
        <v>2</v>
      </c>
      <c r="F364" s="8">
        <v>10000</v>
      </c>
      <c r="G364" s="70">
        <f t="shared" si="44"/>
        <v>1470302</v>
      </c>
    </row>
    <row r="365" spans="1:7" x14ac:dyDescent="0.15">
      <c r="A365" s="15">
        <v>14704</v>
      </c>
      <c r="B365" s="8">
        <v>2</v>
      </c>
      <c r="C365" s="8">
        <v>10000</v>
      </c>
      <c r="D365" s="70">
        <f t="shared" si="42"/>
        <v>1470401</v>
      </c>
      <c r="E365" s="8">
        <v>2</v>
      </c>
      <c r="F365" s="8">
        <v>10000</v>
      </c>
      <c r="G365" s="70">
        <f t="shared" si="44"/>
        <v>1470402</v>
      </c>
    </row>
    <row r="366" spans="1:7" x14ac:dyDescent="0.15">
      <c r="A366" s="15">
        <v>14705</v>
      </c>
      <c r="B366" s="8">
        <v>2</v>
      </c>
      <c r="C366" s="8">
        <v>10000</v>
      </c>
      <c r="D366" s="70">
        <f t="shared" si="42"/>
        <v>1470501</v>
      </c>
      <c r="E366" s="8"/>
      <c r="F366" s="8"/>
      <c r="G366" s="71"/>
    </row>
    <row r="367" spans="1:7" x14ac:dyDescent="0.15">
      <c r="A367" s="15">
        <v>14801</v>
      </c>
      <c r="B367" s="68">
        <v>2</v>
      </c>
      <c r="C367" s="68">
        <v>10000</v>
      </c>
      <c r="D367" s="69">
        <f t="shared" si="42"/>
        <v>1480101</v>
      </c>
      <c r="E367" s="68">
        <v>2</v>
      </c>
      <c r="F367" s="68">
        <v>10000</v>
      </c>
      <c r="G367" s="69">
        <f t="shared" ref="G367" si="50">$A367*100+2</f>
        <v>1480102</v>
      </c>
    </row>
    <row r="368" spans="1:7" x14ac:dyDescent="0.15">
      <c r="A368" s="15">
        <v>14802</v>
      </c>
      <c r="B368" s="8">
        <v>2</v>
      </c>
      <c r="C368" s="8">
        <v>10000</v>
      </c>
      <c r="D368" s="70">
        <f t="shared" si="42"/>
        <v>1480201</v>
      </c>
      <c r="E368" s="8">
        <v>2</v>
      </c>
      <c r="F368" s="8">
        <v>10000</v>
      </c>
      <c r="G368" s="70">
        <f t="shared" si="44"/>
        <v>1480202</v>
      </c>
    </row>
    <row r="369" spans="1:7" x14ac:dyDescent="0.15">
      <c r="A369" s="15">
        <v>14803</v>
      </c>
      <c r="B369" s="8">
        <v>2</v>
      </c>
      <c r="C369" s="8">
        <v>10000</v>
      </c>
      <c r="D369" s="70">
        <f t="shared" si="42"/>
        <v>1480301</v>
      </c>
      <c r="E369" s="8">
        <v>2</v>
      </c>
      <c r="F369" s="8">
        <v>10000</v>
      </c>
      <c r="G369" s="70">
        <f t="shared" si="44"/>
        <v>1480302</v>
      </c>
    </row>
    <row r="370" spans="1:7" x14ac:dyDescent="0.15">
      <c r="A370" s="15">
        <v>14804</v>
      </c>
      <c r="B370" s="8">
        <v>2</v>
      </c>
      <c r="C370" s="8">
        <v>10000</v>
      </c>
      <c r="D370" s="70">
        <f t="shared" si="42"/>
        <v>1480401</v>
      </c>
      <c r="E370" s="8">
        <v>2</v>
      </c>
      <c r="F370" s="8">
        <v>10000</v>
      </c>
      <c r="G370" s="70">
        <f t="shared" si="44"/>
        <v>1480402</v>
      </c>
    </row>
    <row r="371" spans="1:7" x14ac:dyDescent="0.15">
      <c r="A371" s="15">
        <v>14805</v>
      </c>
      <c r="B371" s="8">
        <v>2</v>
      </c>
      <c r="C371" s="8">
        <v>10000</v>
      </c>
      <c r="D371" s="70">
        <f t="shared" si="42"/>
        <v>1480501</v>
      </c>
      <c r="E371" s="8"/>
      <c r="F371" s="8"/>
      <c r="G371" s="71"/>
    </row>
    <row r="372" spans="1:7" x14ac:dyDescent="0.15">
      <c r="A372" s="15">
        <v>14901</v>
      </c>
      <c r="B372" s="68">
        <v>2</v>
      </c>
      <c r="C372" s="68">
        <v>10000</v>
      </c>
      <c r="D372" s="69">
        <f t="shared" si="42"/>
        <v>1490101</v>
      </c>
      <c r="E372" s="68">
        <v>2</v>
      </c>
      <c r="F372" s="68">
        <v>10000</v>
      </c>
      <c r="G372" s="69">
        <f t="shared" ref="G372" si="51">$A372*100+2</f>
        <v>1490102</v>
      </c>
    </row>
    <row r="373" spans="1:7" x14ac:dyDescent="0.15">
      <c r="A373" s="15">
        <v>14902</v>
      </c>
      <c r="B373" s="8">
        <v>2</v>
      </c>
      <c r="C373" s="8">
        <v>10000</v>
      </c>
      <c r="D373" s="70">
        <f t="shared" si="42"/>
        <v>1490201</v>
      </c>
      <c r="E373" s="8">
        <v>2</v>
      </c>
      <c r="F373" s="8">
        <v>10000</v>
      </c>
      <c r="G373" s="70">
        <f t="shared" si="44"/>
        <v>1490202</v>
      </c>
    </row>
    <row r="374" spans="1:7" x14ac:dyDescent="0.15">
      <c r="A374" s="15">
        <v>14903</v>
      </c>
      <c r="B374" s="8">
        <v>2</v>
      </c>
      <c r="C374" s="8">
        <v>10000</v>
      </c>
      <c r="D374" s="70">
        <f t="shared" si="42"/>
        <v>1490301</v>
      </c>
      <c r="E374" s="8">
        <v>2</v>
      </c>
      <c r="F374" s="8">
        <v>10000</v>
      </c>
      <c r="G374" s="70">
        <f t="shared" si="44"/>
        <v>1490302</v>
      </c>
    </row>
    <row r="375" spans="1:7" x14ac:dyDescent="0.15">
      <c r="A375" s="15">
        <v>14904</v>
      </c>
      <c r="B375" s="8">
        <v>2</v>
      </c>
      <c r="C375" s="8">
        <v>10000</v>
      </c>
      <c r="D375" s="70">
        <f t="shared" si="42"/>
        <v>1490401</v>
      </c>
      <c r="E375" s="8">
        <v>2</v>
      </c>
      <c r="F375" s="8">
        <v>10000</v>
      </c>
      <c r="G375" s="70">
        <f t="shared" si="44"/>
        <v>1490402</v>
      </c>
    </row>
    <row r="376" spans="1:7" x14ac:dyDescent="0.15">
      <c r="A376" s="15">
        <v>14905</v>
      </c>
      <c r="B376" s="8">
        <v>2</v>
      </c>
      <c r="C376" s="8">
        <v>10000</v>
      </c>
      <c r="D376" s="70">
        <f t="shared" si="42"/>
        <v>1490501</v>
      </c>
      <c r="E376" s="8"/>
      <c r="F376" s="8"/>
      <c r="G376" s="71"/>
    </row>
    <row r="377" spans="1:7" x14ac:dyDescent="0.15">
      <c r="A377" s="15">
        <v>15001</v>
      </c>
      <c r="B377" s="68">
        <v>2</v>
      </c>
      <c r="C377" s="68">
        <v>10000</v>
      </c>
      <c r="D377" s="69">
        <f t="shared" si="42"/>
        <v>1500101</v>
      </c>
      <c r="E377" s="68">
        <v>2</v>
      </c>
      <c r="F377" s="68">
        <v>10000</v>
      </c>
      <c r="G377" s="69">
        <f t="shared" ref="G377" si="52">$A377*100+2</f>
        <v>1500102</v>
      </c>
    </row>
    <row r="378" spans="1:7" x14ac:dyDescent="0.15">
      <c r="A378" s="15">
        <v>15002</v>
      </c>
      <c r="B378" s="8">
        <v>2</v>
      </c>
      <c r="C378" s="8">
        <v>10000</v>
      </c>
      <c r="D378" s="70">
        <f t="shared" si="42"/>
        <v>1500201</v>
      </c>
      <c r="E378" s="8">
        <v>2</v>
      </c>
      <c r="F378" s="8">
        <v>10000</v>
      </c>
      <c r="G378" s="70">
        <f t="shared" si="44"/>
        <v>1500202</v>
      </c>
    </row>
    <row r="379" spans="1:7" x14ac:dyDescent="0.15">
      <c r="A379" s="15">
        <v>15003</v>
      </c>
      <c r="B379" s="8">
        <v>2</v>
      </c>
      <c r="C379" s="8">
        <v>10000</v>
      </c>
      <c r="D379" s="70">
        <f t="shared" si="42"/>
        <v>1500301</v>
      </c>
      <c r="E379" s="8">
        <v>2</v>
      </c>
      <c r="F379" s="8">
        <v>10000</v>
      </c>
      <c r="G379" s="70">
        <f t="shared" si="44"/>
        <v>1500302</v>
      </c>
    </row>
    <row r="380" spans="1:7" x14ac:dyDescent="0.15">
      <c r="A380" s="15">
        <v>15004</v>
      </c>
      <c r="B380" s="8">
        <v>2</v>
      </c>
      <c r="C380" s="8">
        <v>10000</v>
      </c>
      <c r="D380" s="70">
        <f t="shared" si="42"/>
        <v>1500401</v>
      </c>
      <c r="E380" s="8">
        <v>2</v>
      </c>
      <c r="F380" s="8">
        <v>10000</v>
      </c>
      <c r="G380" s="70">
        <f t="shared" si="44"/>
        <v>1500402</v>
      </c>
    </row>
    <row r="381" spans="1:7" x14ac:dyDescent="0.15">
      <c r="A381" s="15">
        <v>15005</v>
      </c>
      <c r="B381" s="8">
        <v>2</v>
      </c>
      <c r="C381" s="8">
        <v>10000</v>
      </c>
      <c r="D381" s="70">
        <f t="shared" si="42"/>
        <v>1500501</v>
      </c>
      <c r="E381" s="8"/>
      <c r="F381" s="8"/>
      <c r="G381" s="71"/>
    </row>
    <row r="382" spans="1:7" x14ac:dyDescent="0.15">
      <c r="A382" s="15">
        <v>15101</v>
      </c>
      <c r="B382" s="68">
        <v>2</v>
      </c>
      <c r="C382" s="68">
        <v>10000</v>
      </c>
      <c r="D382" s="69">
        <f t="shared" si="42"/>
        <v>1510101</v>
      </c>
      <c r="E382" s="68">
        <v>2</v>
      </c>
      <c r="F382" s="68">
        <v>10000</v>
      </c>
      <c r="G382" s="69">
        <f t="shared" ref="G382" si="53">$A382*100+2</f>
        <v>1510102</v>
      </c>
    </row>
    <row r="383" spans="1:7" x14ac:dyDescent="0.15">
      <c r="A383" s="15">
        <v>15102</v>
      </c>
      <c r="B383" s="8">
        <v>2</v>
      </c>
      <c r="C383" s="8">
        <v>10000</v>
      </c>
      <c r="D383" s="70">
        <f t="shared" si="42"/>
        <v>1510201</v>
      </c>
      <c r="E383" s="8">
        <v>2</v>
      </c>
      <c r="F383" s="8">
        <v>10000</v>
      </c>
      <c r="G383" s="70">
        <f t="shared" si="44"/>
        <v>1510202</v>
      </c>
    </row>
    <row r="384" spans="1:7" x14ac:dyDescent="0.15">
      <c r="A384" s="15">
        <v>15103</v>
      </c>
      <c r="B384" s="8">
        <v>2</v>
      </c>
      <c r="C384" s="8">
        <v>10000</v>
      </c>
      <c r="D384" s="70">
        <f t="shared" si="42"/>
        <v>1510301</v>
      </c>
      <c r="E384" s="8">
        <v>2</v>
      </c>
      <c r="F384" s="8">
        <v>10000</v>
      </c>
      <c r="G384" s="70">
        <f t="shared" si="44"/>
        <v>1510302</v>
      </c>
    </row>
    <row r="385" spans="1:7" x14ac:dyDescent="0.15">
      <c r="A385" s="15">
        <v>15104</v>
      </c>
      <c r="B385" s="8">
        <v>2</v>
      </c>
      <c r="C385" s="8">
        <v>10000</v>
      </c>
      <c r="D385" s="70">
        <f t="shared" si="42"/>
        <v>1510401</v>
      </c>
      <c r="E385" s="8">
        <v>2</v>
      </c>
      <c r="F385" s="8">
        <v>10000</v>
      </c>
      <c r="G385" s="70">
        <f t="shared" si="44"/>
        <v>1510402</v>
      </c>
    </row>
    <row r="386" spans="1:7" x14ac:dyDescent="0.15">
      <c r="A386" s="15">
        <v>15105</v>
      </c>
      <c r="B386" s="8">
        <v>2</v>
      </c>
      <c r="C386" s="8">
        <v>10000</v>
      </c>
      <c r="D386" s="70">
        <f t="shared" si="42"/>
        <v>1510501</v>
      </c>
      <c r="E386" s="8"/>
      <c r="F386" s="8"/>
      <c r="G386" s="71"/>
    </row>
    <row r="387" spans="1:7" x14ac:dyDescent="0.15">
      <c r="A387" s="15">
        <v>15201</v>
      </c>
      <c r="B387" s="68">
        <v>2</v>
      </c>
      <c r="C387" s="68">
        <v>10000</v>
      </c>
      <c r="D387" s="69">
        <f t="shared" si="42"/>
        <v>1520101</v>
      </c>
      <c r="E387" s="68">
        <v>2</v>
      </c>
      <c r="F387" s="68">
        <v>10000</v>
      </c>
      <c r="G387" s="69">
        <f t="shared" ref="G387" si="54">$A387*100+2</f>
        <v>1520102</v>
      </c>
    </row>
    <row r="388" spans="1:7" x14ac:dyDescent="0.15">
      <c r="A388" s="15">
        <v>15202</v>
      </c>
      <c r="B388" s="8">
        <v>2</v>
      </c>
      <c r="C388" s="8">
        <v>10000</v>
      </c>
      <c r="D388" s="70">
        <f t="shared" si="42"/>
        <v>1520201</v>
      </c>
      <c r="E388" s="8">
        <v>2</v>
      </c>
      <c r="F388" s="8">
        <v>10000</v>
      </c>
      <c r="G388" s="70">
        <f t="shared" si="44"/>
        <v>1520202</v>
      </c>
    </row>
    <row r="389" spans="1:7" x14ac:dyDescent="0.15">
      <c r="A389" s="15">
        <v>15203</v>
      </c>
      <c r="B389" s="8">
        <v>2</v>
      </c>
      <c r="C389" s="8">
        <v>10000</v>
      </c>
      <c r="D389" s="70">
        <f t="shared" si="42"/>
        <v>1520301</v>
      </c>
      <c r="E389" s="8">
        <v>2</v>
      </c>
      <c r="F389" s="8">
        <v>10000</v>
      </c>
      <c r="G389" s="70">
        <f t="shared" si="44"/>
        <v>1520302</v>
      </c>
    </row>
    <row r="390" spans="1:7" x14ac:dyDescent="0.15">
      <c r="A390" s="15">
        <v>15204</v>
      </c>
      <c r="B390" s="8">
        <v>2</v>
      </c>
      <c r="C390" s="8">
        <v>10000</v>
      </c>
      <c r="D390" s="70">
        <f t="shared" si="42"/>
        <v>1520401</v>
      </c>
      <c r="E390" s="8">
        <v>2</v>
      </c>
      <c r="F390" s="8">
        <v>10000</v>
      </c>
      <c r="G390" s="70">
        <f t="shared" si="44"/>
        <v>1520402</v>
      </c>
    </row>
    <row r="391" spans="1:7" x14ac:dyDescent="0.15">
      <c r="A391" s="15">
        <v>15205</v>
      </c>
      <c r="B391" s="8">
        <v>2</v>
      </c>
      <c r="C391" s="8">
        <v>10000</v>
      </c>
      <c r="D391" s="70">
        <f t="shared" si="42"/>
        <v>1520501</v>
      </c>
      <c r="E391" s="8"/>
      <c r="F391" s="8"/>
      <c r="G391" s="71"/>
    </row>
    <row r="392" spans="1:7" x14ac:dyDescent="0.15">
      <c r="A392" s="15">
        <v>15301</v>
      </c>
      <c r="B392" s="68">
        <v>2</v>
      </c>
      <c r="C392" s="68">
        <v>10000</v>
      </c>
      <c r="D392" s="69">
        <f t="shared" si="42"/>
        <v>1530101</v>
      </c>
      <c r="E392" s="68">
        <v>2</v>
      </c>
      <c r="F392" s="68">
        <v>10000</v>
      </c>
      <c r="G392" s="69">
        <f t="shared" ref="G392" si="55">$A392*100+2</f>
        <v>1530102</v>
      </c>
    </row>
    <row r="393" spans="1:7" x14ac:dyDescent="0.15">
      <c r="A393" s="15">
        <v>15302</v>
      </c>
      <c r="B393" s="8">
        <v>2</v>
      </c>
      <c r="C393" s="8">
        <v>10000</v>
      </c>
      <c r="D393" s="70">
        <f t="shared" si="42"/>
        <v>1530201</v>
      </c>
      <c r="E393" s="8">
        <v>2</v>
      </c>
      <c r="F393" s="8">
        <v>10000</v>
      </c>
      <c r="G393" s="70">
        <f t="shared" si="44"/>
        <v>1530202</v>
      </c>
    </row>
    <row r="394" spans="1:7" x14ac:dyDescent="0.15">
      <c r="A394" s="15">
        <v>15303</v>
      </c>
      <c r="B394" s="8">
        <v>2</v>
      </c>
      <c r="C394" s="8">
        <v>10000</v>
      </c>
      <c r="D394" s="70">
        <f t="shared" ref="D394:D457" si="56">$A394*100+1</f>
        <v>1530301</v>
      </c>
      <c r="E394" s="8">
        <v>2</v>
      </c>
      <c r="F394" s="8">
        <v>10000</v>
      </c>
      <c r="G394" s="70">
        <f t="shared" si="44"/>
        <v>1530302</v>
      </c>
    </row>
    <row r="395" spans="1:7" x14ac:dyDescent="0.15">
      <c r="A395" s="15">
        <v>15304</v>
      </c>
      <c r="B395" s="8">
        <v>2</v>
      </c>
      <c r="C395" s="8">
        <v>10000</v>
      </c>
      <c r="D395" s="70">
        <f t="shared" si="56"/>
        <v>1530401</v>
      </c>
      <c r="E395" s="8">
        <v>2</v>
      </c>
      <c r="F395" s="8">
        <v>10000</v>
      </c>
      <c r="G395" s="70">
        <f t="shared" si="44"/>
        <v>1530402</v>
      </c>
    </row>
    <row r="396" spans="1:7" x14ac:dyDescent="0.15">
      <c r="A396" s="15">
        <v>15305</v>
      </c>
      <c r="B396" s="8">
        <v>2</v>
      </c>
      <c r="C396" s="8">
        <v>10000</v>
      </c>
      <c r="D396" s="70">
        <f t="shared" si="56"/>
        <v>1530501</v>
      </c>
      <c r="E396" s="8"/>
      <c r="F396" s="8"/>
      <c r="G396" s="71"/>
    </row>
    <row r="397" spans="1:7" x14ac:dyDescent="0.15">
      <c r="A397" s="15">
        <v>15401</v>
      </c>
      <c r="B397" s="68">
        <v>2</v>
      </c>
      <c r="C397" s="68">
        <v>10000</v>
      </c>
      <c r="D397" s="69">
        <f t="shared" si="56"/>
        <v>1540101</v>
      </c>
      <c r="E397" s="68">
        <v>2</v>
      </c>
      <c r="F397" s="68">
        <v>10000</v>
      </c>
      <c r="G397" s="69">
        <f t="shared" ref="G397" si="57">$A397*100+2</f>
        <v>1540102</v>
      </c>
    </row>
    <row r="398" spans="1:7" x14ac:dyDescent="0.15">
      <c r="A398" s="15">
        <v>15402</v>
      </c>
      <c r="B398" s="8">
        <v>2</v>
      </c>
      <c r="C398" s="8">
        <v>10000</v>
      </c>
      <c r="D398" s="70">
        <f t="shared" si="56"/>
        <v>1540201</v>
      </c>
      <c r="E398" s="8">
        <v>2</v>
      </c>
      <c r="F398" s="8">
        <v>10000</v>
      </c>
      <c r="G398" s="70">
        <f t="shared" si="44"/>
        <v>1540202</v>
      </c>
    </row>
    <row r="399" spans="1:7" x14ac:dyDescent="0.15">
      <c r="A399" s="15">
        <v>15403</v>
      </c>
      <c r="B399" s="8">
        <v>2</v>
      </c>
      <c r="C399" s="8">
        <v>10000</v>
      </c>
      <c r="D399" s="70">
        <f t="shared" si="56"/>
        <v>1540301</v>
      </c>
      <c r="E399" s="8">
        <v>2</v>
      </c>
      <c r="F399" s="8">
        <v>10000</v>
      </c>
      <c r="G399" s="70">
        <f t="shared" si="44"/>
        <v>1540302</v>
      </c>
    </row>
    <row r="400" spans="1:7" x14ac:dyDescent="0.15">
      <c r="A400" s="15">
        <v>15404</v>
      </c>
      <c r="B400" s="8">
        <v>2</v>
      </c>
      <c r="C400" s="8">
        <v>10000</v>
      </c>
      <c r="D400" s="70">
        <f t="shared" si="56"/>
        <v>1540401</v>
      </c>
      <c r="E400" s="8">
        <v>2</v>
      </c>
      <c r="F400" s="8">
        <v>10000</v>
      </c>
      <c r="G400" s="70">
        <f t="shared" si="44"/>
        <v>1540402</v>
      </c>
    </row>
    <row r="401" spans="1:7" x14ac:dyDescent="0.15">
      <c r="A401" s="15">
        <v>15405</v>
      </c>
      <c r="B401" s="8">
        <v>2</v>
      </c>
      <c r="C401" s="8">
        <v>10000</v>
      </c>
      <c r="D401" s="70">
        <f t="shared" si="56"/>
        <v>1540501</v>
      </c>
      <c r="E401" s="8"/>
      <c r="F401" s="8"/>
      <c r="G401" s="71"/>
    </row>
    <row r="402" spans="1:7" x14ac:dyDescent="0.15">
      <c r="A402" s="15">
        <v>15501</v>
      </c>
      <c r="B402" s="68">
        <v>2</v>
      </c>
      <c r="C402" s="68">
        <v>10000</v>
      </c>
      <c r="D402" s="69">
        <f t="shared" si="56"/>
        <v>1550101</v>
      </c>
      <c r="E402" s="68">
        <v>2</v>
      </c>
      <c r="F402" s="68">
        <v>10000</v>
      </c>
      <c r="G402" s="69">
        <f t="shared" ref="G402:G465" si="58">$A402*100+2</f>
        <v>1550102</v>
      </c>
    </row>
    <row r="403" spans="1:7" x14ac:dyDescent="0.15">
      <c r="A403" s="15">
        <v>15502</v>
      </c>
      <c r="B403" s="8">
        <v>2</v>
      </c>
      <c r="C403" s="8">
        <v>10000</v>
      </c>
      <c r="D403" s="70">
        <f t="shared" si="56"/>
        <v>1550201</v>
      </c>
      <c r="E403" s="8">
        <v>2</v>
      </c>
      <c r="F403" s="8">
        <v>10000</v>
      </c>
      <c r="G403" s="70">
        <f t="shared" si="58"/>
        <v>1550202</v>
      </c>
    </row>
    <row r="404" spans="1:7" x14ac:dyDescent="0.15">
      <c r="A404" s="15">
        <v>15503</v>
      </c>
      <c r="B404" s="8">
        <v>2</v>
      </c>
      <c r="C404" s="8">
        <v>10000</v>
      </c>
      <c r="D404" s="70">
        <f t="shared" si="56"/>
        <v>1550301</v>
      </c>
      <c r="E404" s="8">
        <v>2</v>
      </c>
      <c r="F404" s="8">
        <v>10000</v>
      </c>
      <c r="G404" s="70">
        <f t="shared" si="58"/>
        <v>1550302</v>
      </c>
    </row>
    <row r="405" spans="1:7" x14ac:dyDescent="0.15">
      <c r="A405" s="15">
        <v>15504</v>
      </c>
      <c r="B405" s="8">
        <v>2</v>
      </c>
      <c r="C405" s="8">
        <v>10000</v>
      </c>
      <c r="D405" s="70">
        <f t="shared" si="56"/>
        <v>1550401</v>
      </c>
      <c r="E405" s="8">
        <v>2</v>
      </c>
      <c r="F405" s="8">
        <v>10000</v>
      </c>
      <c r="G405" s="70">
        <f t="shared" si="58"/>
        <v>1550402</v>
      </c>
    </row>
    <row r="406" spans="1:7" x14ac:dyDescent="0.15">
      <c r="A406" s="15">
        <v>15505</v>
      </c>
      <c r="B406" s="8">
        <v>2</v>
      </c>
      <c r="C406" s="8">
        <v>10000</v>
      </c>
      <c r="D406" s="70">
        <f t="shared" si="56"/>
        <v>1550501</v>
      </c>
      <c r="E406" s="8"/>
      <c r="F406" s="8"/>
      <c r="G406" s="71"/>
    </row>
    <row r="407" spans="1:7" x14ac:dyDescent="0.15">
      <c r="A407" s="15">
        <v>15601</v>
      </c>
      <c r="B407" s="68">
        <v>2</v>
      </c>
      <c r="C407" s="68">
        <v>10000</v>
      </c>
      <c r="D407" s="69">
        <f t="shared" si="56"/>
        <v>1560101</v>
      </c>
      <c r="E407" s="68">
        <v>2</v>
      </c>
      <c r="F407" s="68">
        <v>10000</v>
      </c>
      <c r="G407" s="69">
        <f t="shared" ref="G407" si="59">$A407*100+2</f>
        <v>1560102</v>
      </c>
    </row>
    <row r="408" spans="1:7" x14ac:dyDescent="0.15">
      <c r="A408" s="15">
        <v>15602</v>
      </c>
      <c r="B408" s="8">
        <v>2</v>
      </c>
      <c r="C408" s="8">
        <v>10000</v>
      </c>
      <c r="D408" s="70">
        <f t="shared" si="56"/>
        <v>1560201</v>
      </c>
      <c r="E408" s="8">
        <v>2</v>
      </c>
      <c r="F408" s="8">
        <v>10000</v>
      </c>
      <c r="G408" s="70">
        <f t="shared" si="58"/>
        <v>1560202</v>
      </c>
    </row>
    <row r="409" spans="1:7" x14ac:dyDescent="0.15">
      <c r="A409" s="15">
        <v>15603</v>
      </c>
      <c r="B409" s="8">
        <v>2</v>
      </c>
      <c r="C409" s="8">
        <v>10000</v>
      </c>
      <c r="D409" s="70">
        <f t="shared" si="56"/>
        <v>1560301</v>
      </c>
      <c r="E409" s="8">
        <v>2</v>
      </c>
      <c r="F409" s="8">
        <v>10000</v>
      </c>
      <c r="G409" s="70">
        <f t="shared" si="58"/>
        <v>1560302</v>
      </c>
    </row>
    <row r="410" spans="1:7" x14ac:dyDescent="0.15">
      <c r="A410" s="15">
        <v>15604</v>
      </c>
      <c r="B410" s="8">
        <v>2</v>
      </c>
      <c r="C410" s="8">
        <v>10000</v>
      </c>
      <c r="D410" s="70">
        <f t="shared" si="56"/>
        <v>1560401</v>
      </c>
      <c r="E410" s="8">
        <v>2</v>
      </c>
      <c r="F410" s="8">
        <v>10000</v>
      </c>
      <c r="G410" s="70">
        <f t="shared" si="58"/>
        <v>1560402</v>
      </c>
    </row>
    <row r="411" spans="1:7" x14ac:dyDescent="0.15">
      <c r="A411" s="15">
        <v>15605</v>
      </c>
      <c r="B411" s="8">
        <v>2</v>
      </c>
      <c r="C411" s="8">
        <v>10000</v>
      </c>
      <c r="D411" s="70">
        <f t="shared" si="56"/>
        <v>1560501</v>
      </c>
      <c r="E411" s="8"/>
      <c r="F411" s="8"/>
      <c r="G411" s="71"/>
    </row>
    <row r="412" spans="1:7" x14ac:dyDescent="0.15">
      <c r="A412" s="15">
        <v>15701</v>
      </c>
      <c r="B412" s="68">
        <v>2</v>
      </c>
      <c r="C412" s="68">
        <v>10000</v>
      </c>
      <c r="D412" s="69">
        <f t="shared" si="56"/>
        <v>1570101</v>
      </c>
      <c r="E412" s="68">
        <v>2</v>
      </c>
      <c r="F412" s="68">
        <v>10000</v>
      </c>
      <c r="G412" s="69">
        <f t="shared" ref="G412" si="60">$A412*100+2</f>
        <v>1570102</v>
      </c>
    </row>
    <row r="413" spans="1:7" x14ac:dyDescent="0.15">
      <c r="A413" s="15">
        <v>15702</v>
      </c>
      <c r="B413" s="8">
        <v>2</v>
      </c>
      <c r="C413" s="8">
        <v>10000</v>
      </c>
      <c r="D413" s="70">
        <f t="shared" si="56"/>
        <v>1570201</v>
      </c>
      <c r="E413" s="8">
        <v>2</v>
      </c>
      <c r="F413" s="8">
        <v>10000</v>
      </c>
      <c r="G413" s="70">
        <f t="shared" si="58"/>
        <v>1570202</v>
      </c>
    </row>
    <row r="414" spans="1:7" x14ac:dyDescent="0.15">
      <c r="A414" s="15">
        <v>15703</v>
      </c>
      <c r="B414" s="8">
        <v>2</v>
      </c>
      <c r="C414" s="8">
        <v>10000</v>
      </c>
      <c r="D414" s="70">
        <f t="shared" si="56"/>
        <v>1570301</v>
      </c>
      <c r="E414" s="8">
        <v>2</v>
      </c>
      <c r="F414" s="8">
        <v>10000</v>
      </c>
      <c r="G414" s="70">
        <f t="shared" si="58"/>
        <v>1570302</v>
      </c>
    </row>
    <row r="415" spans="1:7" x14ac:dyDescent="0.15">
      <c r="A415" s="15">
        <v>15704</v>
      </c>
      <c r="B415" s="8">
        <v>2</v>
      </c>
      <c r="C415" s="8">
        <v>10000</v>
      </c>
      <c r="D415" s="70">
        <f t="shared" si="56"/>
        <v>1570401</v>
      </c>
      <c r="E415" s="8">
        <v>2</v>
      </c>
      <c r="F415" s="8">
        <v>10000</v>
      </c>
      <c r="G415" s="70">
        <f t="shared" si="58"/>
        <v>1570402</v>
      </c>
    </row>
    <row r="416" spans="1:7" x14ac:dyDescent="0.15">
      <c r="A416" s="15">
        <v>15705</v>
      </c>
      <c r="B416" s="8">
        <v>2</v>
      </c>
      <c r="C416" s="8">
        <v>10000</v>
      </c>
      <c r="D416" s="70">
        <f t="shared" si="56"/>
        <v>1570501</v>
      </c>
      <c r="E416" s="8"/>
      <c r="F416" s="8"/>
      <c r="G416" s="71"/>
    </row>
    <row r="417" spans="1:7" x14ac:dyDescent="0.15">
      <c r="A417" s="15">
        <v>15801</v>
      </c>
      <c r="B417" s="68">
        <v>2</v>
      </c>
      <c r="C417" s="68">
        <v>10000</v>
      </c>
      <c r="D417" s="69">
        <f t="shared" si="56"/>
        <v>1580101</v>
      </c>
      <c r="E417" s="68">
        <v>2</v>
      </c>
      <c r="F417" s="68">
        <v>10000</v>
      </c>
      <c r="G417" s="69">
        <f t="shared" ref="G417" si="61">$A417*100+2</f>
        <v>1580102</v>
      </c>
    </row>
    <row r="418" spans="1:7" x14ac:dyDescent="0.15">
      <c r="A418" s="15">
        <v>15802</v>
      </c>
      <c r="B418" s="8">
        <v>2</v>
      </c>
      <c r="C418" s="8">
        <v>10000</v>
      </c>
      <c r="D418" s="70">
        <f t="shared" si="56"/>
        <v>1580201</v>
      </c>
      <c r="E418" s="8">
        <v>2</v>
      </c>
      <c r="F418" s="8">
        <v>10000</v>
      </c>
      <c r="G418" s="70">
        <f t="shared" si="58"/>
        <v>1580202</v>
      </c>
    </row>
    <row r="419" spans="1:7" x14ac:dyDescent="0.15">
      <c r="A419" s="15">
        <v>15803</v>
      </c>
      <c r="B419" s="8">
        <v>2</v>
      </c>
      <c r="C419" s="8">
        <v>10000</v>
      </c>
      <c r="D419" s="70">
        <f t="shared" si="56"/>
        <v>1580301</v>
      </c>
      <c r="E419" s="8">
        <v>2</v>
      </c>
      <c r="F419" s="8">
        <v>10000</v>
      </c>
      <c r="G419" s="70">
        <f t="shared" si="58"/>
        <v>1580302</v>
      </c>
    </row>
    <row r="420" spans="1:7" x14ac:dyDescent="0.15">
      <c r="A420" s="15">
        <v>15804</v>
      </c>
      <c r="B420" s="8">
        <v>2</v>
      </c>
      <c r="C420" s="8">
        <v>10000</v>
      </c>
      <c r="D420" s="70">
        <f t="shared" si="56"/>
        <v>1580401</v>
      </c>
      <c r="E420" s="8">
        <v>2</v>
      </c>
      <c r="F420" s="8">
        <v>10000</v>
      </c>
      <c r="G420" s="70">
        <f t="shared" si="58"/>
        <v>1580402</v>
      </c>
    </row>
    <row r="421" spans="1:7" x14ac:dyDescent="0.15">
      <c r="A421" s="15">
        <v>15805</v>
      </c>
      <c r="B421" s="8">
        <v>2</v>
      </c>
      <c r="C421" s="8">
        <v>10000</v>
      </c>
      <c r="D421" s="70">
        <f t="shared" si="56"/>
        <v>1580501</v>
      </c>
      <c r="E421" s="8"/>
      <c r="F421" s="8"/>
      <c r="G421" s="71"/>
    </row>
    <row r="422" spans="1:7" x14ac:dyDescent="0.15">
      <c r="A422" s="15">
        <v>15901</v>
      </c>
      <c r="B422" s="68">
        <v>2</v>
      </c>
      <c r="C422" s="68">
        <v>10000</v>
      </c>
      <c r="D422" s="69">
        <f t="shared" si="56"/>
        <v>1590101</v>
      </c>
      <c r="E422" s="68">
        <v>2</v>
      </c>
      <c r="F422" s="68">
        <v>10000</v>
      </c>
      <c r="G422" s="69">
        <f t="shared" ref="G422" si="62">$A422*100+2</f>
        <v>1590102</v>
      </c>
    </row>
    <row r="423" spans="1:7" x14ac:dyDescent="0.15">
      <c r="A423" s="15">
        <v>15902</v>
      </c>
      <c r="B423" s="8">
        <v>2</v>
      </c>
      <c r="C423" s="8">
        <v>10000</v>
      </c>
      <c r="D423" s="70">
        <f t="shared" si="56"/>
        <v>1590201</v>
      </c>
      <c r="E423" s="8">
        <v>2</v>
      </c>
      <c r="F423" s="8">
        <v>10000</v>
      </c>
      <c r="G423" s="70">
        <f t="shared" si="58"/>
        <v>1590202</v>
      </c>
    </row>
    <row r="424" spans="1:7" x14ac:dyDescent="0.15">
      <c r="A424" s="15">
        <v>15903</v>
      </c>
      <c r="B424" s="8">
        <v>2</v>
      </c>
      <c r="C424" s="8">
        <v>10000</v>
      </c>
      <c r="D424" s="70">
        <f t="shared" si="56"/>
        <v>1590301</v>
      </c>
      <c r="E424" s="8">
        <v>2</v>
      </c>
      <c r="F424" s="8">
        <v>10000</v>
      </c>
      <c r="G424" s="70">
        <f t="shared" si="58"/>
        <v>1590302</v>
      </c>
    </row>
    <row r="425" spans="1:7" x14ac:dyDescent="0.15">
      <c r="A425" s="15">
        <v>15904</v>
      </c>
      <c r="B425" s="8">
        <v>2</v>
      </c>
      <c r="C425" s="8">
        <v>10000</v>
      </c>
      <c r="D425" s="70">
        <f t="shared" si="56"/>
        <v>1590401</v>
      </c>
      <c r="E425" s="8">
        <v>2</v>
      </c>
      <c r="F425" s="8">
        <v>10000</v>
      </c>
      <c r="G425" s="70">
        <f t="shared" si="58"/>
        <v>1590402</v>
      </c>
    </row>
    <row r="426" spans="1:7" x14ac:dyDescent="0.15">
      <c r="A426" s="15">
        <v>15905</v>
      </c>
      <c r="B426" s="8">
        <v>2</v>
      </c>
      <c r="C426" s="8">
        <v>10000</v>
      </c>
      <c r="D426" s="70">
        <f t="shared" si="56"/>
        <v>1590501</v>
      </c>
      <c r="E426" s="8"/>
      <c r="F426" s="8"/>
      <c r="G426" s="71"/>
    </row>
    <row r="427" spans="1:7" x14ac:dyDescent="0.15">
      <c r="A427" s="15">
        <v>16001</v>
      </c>
      <c r="B427" s="68">
        <v>2</v>
      </c>
      <c r="C427" s="68">
        <v>10000</v>
      </c>
      <c r="D427" s="69">
        <f t="shared" si="56"/>
        <v>1600101</v>
      </c>
      <c r="E427" s="68">
        <v>2</v>
      </c>
      <c r="F427" s="68">
        <v>10000</v>
      </c>
      <c r="G427" s="69">
        <f t="shared" ref="G427" si="63">$A427*100+2</f>
        <v>1600102</v>
      </c>
    </row>
    <row r="428" spans="1:7" x14ac:dyDescent="0.15">
      <c r="A428" s="15">
        <v>16002</v>
      </c>
      <c r="B428" s="8">
        <v>2</v>
      </c>
      <c r="C428" s="8">
        <v>10000</v>
      </c>
      <c r="D428" s="70">
        <f t="shared" si="56"/>
        <v>1600201</v>
      </c>
      <c r="E428" s="8">
        <v>2</v>
      </c>
      <c r="F428" s="8">
        <v>10000</v>
      </c>
      <c r="G428" s="70">
        <f t="shared" si="58"/>
        <v>1600202</v>
      </c>
    </row>
    <row r="429" spans="1:7" x14ac:dyDescent="0.15">
      <c r="A429" s="15">
        <v>16003</v>
      </c>
      <c r="B429" s="8">
        <v>2</v>
      </c>
      <c r="C429" s="8">
        <v>10000</v>
      </c>
      <c r="D429" s="70">
        <f t="shared" si="56"/>
        <v>1600301</v>
      </c>
      <c r="E429" s="8">
        <v>2</v>
      </c>
      <c r="F429" s="8">
        <v>10000</v>
      </c>
      <c r="G429" s="70">
        <f t="shared" si="58"/>
        <v>1600302</v>
      </c>
    </row>
    <row r="430" spans="1:7" x14ac:dyDescent="0.15">
      <c r="A430" s="15">
        <v>16004</v>
      </c>
      <c r="B430" s="8">
        <v>2</v>
      </c>
      <c r="C430" s="8">
        <v>10000</v>
      </c>
      <c r="D430" s="70">
        <f t="shared" si="56"/>
        <v>1600401</v>
      </c>
      <c r="E430" s="8">
        <v>2</v>
      </c>
      <c r="F430" s="8">
        <v>10000</v>
      </c>
      <c r="G430" s="70">
        <f t="shared" si="58"/>
        <v>1600402</v>
      </c>
    </row>
    <row r="431" spans="1:7" x14ac:dyDescent="0.15">
      <c r="A431" s="15">
        <v>16005</v>
      </c>
      <c r="B431" s="8">
        <v>2</v>
      </c>
      <c r="C431" s="8">
        <v>10000</v>
      </c>
      <c r="D431" s="70">
        <f t="shared" si="56"/>
        <v>1600501</v>
      </c>
      <c r="E431" s="8"/>
      <c r="F431" s="8"/>
      <c r="G431" s="71"/>
    </row>
    <row r="432" spans="1:7" x14ac:dyDescent="0.15">
      <c r="A432" s="15">
        <v>16101</v>
      </c>
      <c r="B432" s="68">
        <v>2</v>
      </c>
      <c r="C432" s="68">
        <v>10000</v>
      </c>
      <c r="D432" s="69">
        <f t="shared" si="56"/>
        <v>1610101</v>
      </c>
      <c r="E432" s="68">
        <v>2</v>
      </c>
      <c r="F432" s="68">
        <v>10000</v>
      </c>
      <c r="G432" s="69">
        <f t="shared" ref="G432" si="64">$A432*100+2</f>
        <v>1610102</v>
      </c>
    </row>
    <row r="433" spans="1:7" x14ac:dyDescent="0.15">
      <c r="A433" s="15">
        <v>16102</v>
      </c>
      <c r="B433" s="8">
        <v>2</v>
      </c>
      <c r="C433" s="8">
        <v>10000</v>
      </c>
      <c r="D433" s="70">
        <f t="shared" si="56"/>
        <v>1610201</v>
      </c>
      <c r="E433" s="8">
        <v>2</v>
      </c>
      <c r="F433" s="8">
        <v>10000</v>
      </c>
      <c r="G433" s="70">
        <f t="shared" si="58"/>
        <v>1610202</v>
      </c>
    </row>
    <row r="434" spans="1:7" x14ac:dyDescent="0.15">
      <c r="A434" s="15">
        <v>16103</v>
      </c>
      <c r="B434" s="8">
        <v>2</v>
      </c>
      <c r="C434" s="8">
        <v>10000</v>
      </c>
      <c r="D434" s="70">
        <f t="shared" si="56"/>
        <v>1610301</v>
      </c>
      <c r="E434" s="8">
        <v>2</v>
      </c>
      <c r="F434" s="8">
        <v>10000</v>
      </c>
      <c r="G434" s="70">
        <f t="shared" si="58"/>
        <v>1610302</v>
      </c>
    </row>
    <row r="435" spans="1:7" x14ac:dyDescent="0.15">
      <c r="A435" s="15">
        <v>16104</v>
      </c>
      <c r="B435" s="8">
        <v>2</v>
      </c>
      <c r="C435" s="8">
        <v>10000</v>
      </c>
      <c r="D435" s="70">
        <f t="shared" si="56"/>
        <v>1610401</v>
      </c>
      <c r="E435" s="8">
        <v>2</v>
      </c>
      <c r="F435" s="8">
        <v>10000</v>
      </c>
      <c r="G435" s="70">
        <f t="shared" si="58"/>
        <v>1610402</v>
      </c>
    </row>
    <row r="436" spans="1:7" x14ac:dyDescent="0.15">
      <c r="A436" s="15">
        <v>16105</v>
      </c>
      <c r="B436" s="8">
        <v>2</v>
      </c>
      <c r="C436" s="8">
        <v>10000</v>
      </c>
      <c r="D436" s="70">
        <f t="shared" si="56"/>
        <v>1610501</v>
      </c>
      <c r="E436" s="8"/>
      <c r="F436" s="8"/>
      <c r="G436" s="71"/>
    </row>
    <row r="437" spans="1:7" x14ac:dyDescent="0.15">
      <c r="A437" s="15">
        <v>16201</v>
      </c>
      <c r="B437" s="68">
        <v>2</v>
      </c>
      <c r="C437" s="68">
        <v>10000</v>
      </c>
      <c r="D437" s="69">
        <f t="shared" si="56"/>
        <v>1620101</v>
      </c>
      <c r="E437" s="68">
        <v>2</v>
      </c>
      <c r="F437" s="68">
        <v>10000</v>
      </c>
      <c r="G437" s="69">
        <f t="shared" ref="G437" si="65">$A437*100+2</f>
        <v>1620102</v>
      </c>
    </row>
    <row r="438" spans="1:7" x14ac:dyDescent="0.15">
      <c r="A438" s="15">
        <v>16202</v>
      </c>
      <c r="B438" s="8">
        <v>2</v>
      </c>
      <c r="C438" s="8">
        <v>10000</v>
      </c>
      <c r="D438" s="70">
        <f t="shared" si="56"/>
        <v>1620201</v>
      </c>
      <c r="E438" s="8">
        <v>2</v>
      </c>
      <c r="F438" s="8">
        <v>10000</v>
      </c>
      <c r="G438" s="70">
        <f t="shared" si="58"/>
        <v>1620202</v>
      </c>
    </row>
    <row r="439" spans="1:7" x14ac:dyDescent="0.15">
      <c r="A439" s="15">
        <v>16203</v>
      </c>
      <c r="B439" s="8">
        <v>2</v>
      </c>
      <c r="C439" s="8">
        <v>10000</v>
      </c>
      <c r="D439" s="70">
        <f t="shared" si="56"/>
        <v>1620301</v>
      </c>
      <c r="E439" s="8">
        <v>2</v>
      </c>
      <c r="F439" s="8">
        <v>10000</v>
      </c>
      <c r="G439" s="70">
        <f t="shared" si="58"/>
        <v>1620302</v>
      </c>
    </row>
    <row r="440" spans="1:7" x14ac:dyDescent="0.15">
      <c r="A440" s="15">
        <v>16204</v>
      </c>
      <c r="B440" s="8">
        <v>2</v>
      </c>
      <c r="C440" s="8">
        <v>10000</v>
      </c>
      <c r="D440" s="70">
        <f t="shared" si="56"/>
        <v>1620401</v>
      </c>
      <c r="E440" s="8">
        <v>2</v>
      </c>
      <c r="F440" s="8">
        <v>10000</v>
      </c>
      <c r="G440" s="70">
        <f t="shared" si="58"/>
        <v>1620402</v>
      </c>
    </row>
    <row r="441" spans="1:7" x14ac:dyDescent="0.15">
      <c r="A441" s="15">
        <v>16205</v>
      </c>
      <c r="B441" s="8">
        <v>2</v>
      </c>
      <c r="C441" s="8">
        <v>10000</v>
      </c>
      <c r="D441" s="70">
        <f t="shared" si="56"/>
        <v>1620501</v>
      </c>
      <c r="E441" s="8"/>
      <c r="F441" s="8"/>
      <c r="G441" s="71"/>
    </row>
    <row r="442" spans="1:7" x14ac:dyDescent="0.15">
      <c r="A442" s="15">
        <v>16301</v>
      </c>
      <c r="B442" s="68">
        <v>2</v>
      </c>
      <c r="C442" s="68">
        <v>10000</v>
      </c>
      <c r="D442" s="69">
        <f t="shared" si="56"/>
        <v>1630101</v>
      </c>
      <c r="E442" s="68">
        <v>2</v>
      </c>
      <c r="F442" s="68">
        <v>10000</v>
      </c>
      <c r="G442" s="69">
        <f t="shared" ref="G442" si="66">$A442*100+2</f>
        <v>1630102</v>
      </c>
    </row>
    <row r="443" spans="1:7" x14ac:dyDescent="0.15">
      <c r="A443" s="15">
        <v>16302</v>
      </c>
      <c r="B443" s="8">
        <v>2</v>
      </c>
      <c r="C443" s="8">
        <v>10000</v>
      </c>
      <c r="D443" s="70">
        <f t="shared" si="56"/>
        <v>1630201</v>
      </c>
      <c r="E443" s="8">
        <v>2</v>
      </c>
      <c r="F443" s="8">
        <v>10000</v>
      </c>
      <c r="G443" s="70">
        <f t="shared" si="58"/>
        <v>1630202</v>
      </c>
    </row>
    <row r="444" spans="1:7" x14ac:dyDescent="0.15">
      <c r="A444" s="15">
        <v>16303</v>
      </c>
      <c r="B444" s="8">
        <v>2</v>
      </c>
      <c r="C444" s="8">
        <v>10000</v>
      </c>
      <c r="D444" s="70">
        <f t="shared" si="56"/>
        <v>1630301</v>
      </c>
      <c r="E444" s="8">
        <v>2</v>
      </c>
      <c r="F444" s="8">
        <v>10000</v>
      </c>
      <c r="G444" s="70">
        <f t="shared" si="58"/>
        <v>1630302</v>
      </c>
    </row>
    <row r="445" spans="1:7" x14ac:dyDescent="0.15">
      <c r="A445" s="15">
        <v>16304</v>
      </c>
      <c r="B445" s="8">
        <v>2</v>
      </c>
      <c r="C445" s="8">
        <v>10000</v>
      </c>
      <c r="D445" s="70">
        <f t="shared" si="56"/>
        <v>1630401</v>
      </c>
      <c r="E445" s="8">
        <v>2</v>
      </c>
      <c r="F445" s="8">
        <v>10000</v>
      </c>
      <c r="G445" s="70">
        <f t="shared" si="58"/>
        <v>1630402</v>
      </c>
    </row>
    <row r="446" spans="1:7" x14ac:dyDescent="0.15">
      <c r="A446" s="15">
        <v>16305</v>
      </c>
      <c r="B446" s="8">
        <v>2</v>
      </c>
      <c r="C446" s="8">
        <v>10000</v>
      </c>
      <c r="D446" s="70">
        <f t="shared" si="56"/>
        <v>1630501</v>
      </c>
      <c r="E446" s="8"/>
      <c r="F446" s="8"/>
      <c r="G446" s="71"/>
    </row>
    <row r="447" spans="1:7" x14ac:dyDescent="0.15">
      <c r="A447" s="15">
        <v>16401</v>
      </c>
      <c r="B447" s="68">
        <v>2</v>
      </c>
      <c r="C447" s="68">
        <v>10000</v>
      </c>
      <c r="D447" s="69">
        <f t="shared" si="56"/>
        <v>1640101</v>
      </c>
      <c r="E447" s="68">
        <v>2</v>
      </c>
      <c r="F447" s="68">
        <v>10000</v>
      </c>
      <c r="G447" s="69">
        <f t="shared" ref="G447" si="67">$A447*100+2</f>
        <v>1640102</v>
      </c>
    </row>
    <row r="448" spans="1:7" x14ac:dyDescent="0.15">
      <c r="A448" s="15">
        <v>16402</v>
      </c>
      <c r="B448" s="8">
        <v>2</v>
      </c>
      <c r="C448" s="8">
        <v>10000</v>
      </c>
      <c r="D448" s="70">
        <f t="shared" si="56"/>
        <v>1640201</v>
      </c>
      <c r="E448" s="8">
        <v>2</v>
      </c>
      <c r="F448" s="8">
        <v>10000</v>
      </c>
      <c r="G448" s="70">
        <f t="shared" si="58"/>
        <v>1640202</v>
      </c>
    </row>
    <row r="449" spans="1:7" x14ac:dyDescent="0.15">
      <c r="A449" s="15">
        <v>16403</v>
      </c>
      <c r="B449" s="8">
        <v>2</v>
      </c>
      <c r="C449" s="8">
        <v>10000</v>
      </c>
      <c r="D449" s="70">
        <f t="shared" si="56"/>
        <v>1640301</v>
      </c>
      <c r="E449" s="8">
        <v>2</v>
      </c>
      <c r="F449" s="8">
        <v>10000</v>
      </c>
      <c r="G449" s="70">
        <f t="shared" si="58"/>
        <v>1640302</v>
      </c>
    </row>
    <row r="450" spans="1:7" x14ac:dyDescent="0.15">
      <c r="A450" s="15">
        <v>16404</v>
      </c>
      <c r="B450" s="8">
        <v>2</v>
      </c>
      <c r="C450" s="8">
        <v>10000</v>
      </c>
      <c r="D450" s="70">
        <f t="shared" si="56"/>
        <v>1640401</v>
      </c>
      <c r="E450" s="8">
        <v>2</v>
      </c>
      <c r="F450" s="8">
        <v>10000</v>
      </c>
      <c r="G450" s="70">
        <f t="shared" si="58"/>
        <v>1640402</v>
      </c>
    </row>
    <row r="451" spans="1:7" x14ac:dyDescent="0.15">
      <c r="A451" s="15">
        <v>16405</v>
      </c>
      <c r="B451" s="8">
        <v>2</v>
      </c>
      <c r="C451" s="8">
        <v>10000</v>
      </c>
      <c r="D451" s="70">
        <f t="shared" si="56"/>
        <v>1640501</v>
      </c>
      <c r="E451" s="8"/>
      <c r="F451" s="8"/>
      <c r="G451" s="71"/>
    </row>
    <row r="452" spans="1:7" x14ac:dyDescent="0.15">
      <c r="A452" s="15">
        <v>16501</v>
      </c>
      <c r="B452" s="68">
        <v>2</v>
      </c>
      <c r="C452" s="68">
        <v>10000</v>
      </c>
      <c r="D452" s="69">
        <f t="shared" si="56"/>
        <v>1650101</v>
      </c>
      <c r="E452" s="68">
        <v>2</v>
      </c>
      <c r="F452" s="68">
        <v>10000</v>
      </c>
      <c r="G452" s="69">
        <f t="shared" ref="G452" si="68">$A452*100+2</f>
        <v>1650102</v>
      </c>
    </row>
    <row r="453" spans="1:7" x14ac:dyDescent="0.15">
      <c r="A453" s="15">
        <v>16502</v>
      </c>
      <c r="B453" s="8">
        <v>2</v>
      </c>
      <c r="C453" s="8">
        <v>10000</v>
      </c>
      <c r="D453" s="70">
        <f t="shared" si="56"/>
        <v>1650201</v>
      </c>
      <c r="E453" s="8">
        <v>2</v>
      </c>
      <c r="F453" s="8">
        <v>10000</v>
      </c>
      <c r="G453" s="70">
        <f t="shared" si="58"/>
        <v>1650202</v>
      </c>
    </row>
    <row r="454" spans="1:7" x14ac:dyDescent="0.15">
      <c r="A454" s="15">
        <v>16503</v>
      </c>
      <c r="B454" s="8">
        <v>2</v>
      </c>
      <c r="C454" s="8">
        <v>10000</v>
      </c>
      <c r="D454" s="70">
        <f t="shared" si="56"/>
        <v>1650301</v>
      </c>
      <c r="E454" s="8">
        <v>2</v>
      </c>
      <c r="F454" s="8">
        <v>10000</v>
      </c>
      <c r="G454" s="70">
        <f t="shared" si="58"/>
        <v>1650302</v>
      </c>
    </row>
    <row r="455" spans="1:7" x14ac:dyDescent="0.15">
      <c r="A455" s="15">
        <v>16504</v>
      </c>
      <c r="B455" s="8">
        <v>2</v>
      </c>
      <c r="C455" s="8">
        <v>10000</v>
      </c>
      <c r="D455" s="70">
        <f t="shared" si="56"/>
        <v>1650401</v>
      </c>
      <c r="E455" s="8">
        <v>2</v>
      </c>
      <c r="F455" s="8">
        <v>10000</v>
      </c>
      <c r="G455" s="70">
        <f t="shared" si="58"/>
        <v>1650402</v>
      </c>
    </row>
    <row r="456" spans="1:7" x14ac:dyDescent="0.15">
      <c r="A456" s="15">
        <v>16505</v>
      </c>
      <c r="B456" s="8">
        <v>2</v>
      </c>
      <c r="C456" s="8">
        <v>10000</v>
      </c>
      <c r="D456" s="70">
        <f t="shared" si="56"/>
        <v>1650501</v>
      </c>
      <c r="E456" s="8"/>
      <c r="F456" s="8"/>
      <c r="G456" s="71"/>
    </row>
    <row r="457" spans="1:7" x14ac:dyDescent="0.15">
      <c r="A457" s="15">
        <v>16601</v>
      </c>
      <c r="B457" s="68">
        <v>2</v>
      </c>
      <c r="C457" s="68">
        <v>10000</v>
      </c>
      <c r="D457" s="69">
        <f t="shared" si="56"/>
        <v>1660101</v>
      </c>
      <c r="E457" s="68">
        <v>2</v>
      </c>
      <c r="F457" s="68">
        <v>10000</v>
      </c>
      <c r="G457" s="69">
        <f t="shared" ref="G457" si="69">$A457*100+2</f>
        <v>1660102</v>
      </c>
    </row>
    <row r="458" spans="1:7" x14ac:dyDescent="0.15">
      <c r="A458" s="15">
        <v>16602</v>
      </c>
      <c r="B458" s="8">
        <v>2</v>
      </c>
      <c r="C458" s="8">
        <v>10000</v>
      </c>
      <c r="D458" s="70">
        <f t="shared" ref="D458:D521" si="70">$A458*100+1</f>
        <v>1660201</v>
      </c>
      <c r="E458" s="8">
        <v>2</v>
      </c>
      <c r="F458" s="8">
        <v>10000</v>
      </c>
      <c r="G458" s="70">
        <f t="shared" si="58"/>
        <v>1660202</v>
      </c>
    </row>
    <row r="459" spans="1:7" x14ac:dyDescent="0.15">
      <c r="A459" s="15">
        <v>16603</v>
      </c>
      <c r="B459" s="8">
        <v>2</v>
      </c>
      <c r="C459" s="8">
        <v>10000</v>
      </c>
      <c r="D459" s="70">
        <f t="shared" si="70"/>
        <v>1660301</v>
      </c>
      <c r="E459" s="8">
        <v>2</v>
      </c>
      <c r="F459" s="8">
        <v>10000</v>
      </c>
      <c r="G459" s="70">
        <f t="shared" si="58"/>
        <v>1660302</v>
      </c>
    </row>
    <row r="460" spans="1:7" x14ac:dyDescent="0.15">
      <c r="A460" s="15">
        <v>16604</v>
      </c>
      <c r="B460" s="8">
        <v>2</v>
      </c>
      <c r="C460" s="8">
        <v>10000</v>
      </c>
      <c r="D460" s="70">
        <f t="shared" si="70"/>
        <v>1660401</v>
      </c>
      <c r="E460" s="8">
        <v>2</v>
      </c>
      <c r="F460" s="8">
        <v>10000</v>
      </c>
      <c r="G460" s="70">
        <f t="shared" si="58"/>
        <v>1660402</v>
      </c>
    </row>
    <row r="461" spans="1:7" x14ac:dyDescent="0.15">
      <c r="A461" s="15">
        <v>16605</v>
      </c>
      <c r="B461" s="8">
        <v>2</v>
      </c>
      <c r="C461" s="8">
        <v>10000</v>
      </c>
      <c r="D461" s="70">
        <f t="shared" si="70"/>
        <v>1660501</v>
      </c>
      <c r="E461" s="8"/>
      <c r="F461" s="8"/>
      <c r="G461" s="71"/>
    </row>
    <row r="462" spans="1:7" x14ac:dyDescent="0.15">
      <c r="A462" s="15">
        <v>16701</v>
      </c>
      <c r="B462" s="68">
        <v>2</v>
      </c>
      <c r="C462" s="68">
        <v>10000</v>
      </c>
      <c r="D462" s="69">
        <f t="shared" si="70"/>
        <v>1670101</v>
      </c>
      <c r="E462" s="68">
        <v>2</v>
      </c>
      <c r="F462" s="68">
        <v>10000</v>
      </c>
      <c r="G462" s="69">
        <f t="shared" ref="G462" si="71">$A462*100+2</f>
        <v>1670102</v>
      </c>
    </row>
    <row r="463" spans="1:7" x14ac:dyDescent="0.15">
      <c r="A463" s="15">
        <v>16702</v>
      </c>
      <c r="B463" s="8">
        <v>2</v>
      </c>
      <c r="C463" s="8">
        <v>10000</v>
      </c>
      <c r="D463" s="70">
        <f t="shared" si="70"/>
        <v>1670201</v>
      </c>
      <c r="E463" s="8">
        <v>2</v>
      </c>
      <c r="F463" s="8">
        <v>10000</v>
      </c>
      <c r="G463" s="70">
        <f t="shared" si="58"/>
        <v>1670202</v>
      </c>
    </row>
    <row r="464" spans="1:7" x14ac:dyDescent="0.15">
      <c r="A464" s="15">
        <v>16703</v>
      </c>
      <c r="B464" s="8">
        <v>2</v>
      </c>
      <c r="C464" s="8">
        <v>10000</v>
      </c>
      <c r="D464" s="70">
        <f t="shared" si="70"/>
        <v>1670301</v>
      </c>
      <c r="E464" s="8">
        <v>2</v>
      </c>
      <c r="F464" s="8">
        <v>10000</v>
      </c>
      <c r="G464" s="70">
        <f t="shared" si="58"/>
        <v>1670302</v>
      </c>
    </row>
    <row r="465" spans="1:7" x14ac:dyDescent="0.15">
      <c r="A465" s="15">
        <v>16704</v>
      </c>
      <c r="B465" s="8">
        <v>2</v>
      </c>
      <c r="C465" s="8">
        <v>10000</v>
      </c>
      <c r="D465" s="70">
        <f t="shared" si="70"/>
        <v>1670401</v>
      </c>
      <c r="E465" s="8">
        <v>2</v>
      </c>
      <c r="F465" s="8">
        <v>10000</v>
      </c>
      <c r="G465" s="70">
        <f t="shared" si="58"/>
        <v>1670402</v>
      </c>
    </row>
    <row r="466" spans="1:7" x14ac:dyDescent="0.15">
      <c r="A466" s="15">
        <v>16705</v>
      </c>
      <c r="B466" s="8">
        <v>2</v>
      </c>
      <c r="C466" s="8">
        <v>10000</v>
      </c>
      <c r="D466" s="70">
        <f t="shared" si="70"/>
        <v>1670501</v>
      </c>
      <c r="E466" s="8"/>
      <c r="F466" s="8"/>
      <c r="G466" s="71"/>
    </row>
    <row r="467" spans="1:7" x14ac:dyDescent="0.15">
      <c r="A467" s="15">
        <v>16801</v>
      </c>
      <c r="B467" s="68">
        <v>2</v>
      </c>
      <c r="C467" s="68">
        <v>10000</v>
      </c>
      <c r="D467" s="69">
        <f t="shared" si="70"/>
        <v>1680101</v>
      </c>
      <c r="E467" s="68">
        <v>2</v>
      </c>
      <c r="F467" s="68">
        <v>10000</v>
      </c>
      <c r="G467" s="69">
        <f t="shared" ref="G467:G530" si="72">$A467*100+2</f>
        <v>1680102</v>
      </c>
    </row>
    <row r="468" spans="1:7" x14ac:dyDescent="0.15">
      <c r="A468" s="15">
        <v>16802</v>
      </c>
      <c r="B468" s="8">
        <v>2</v>
      </c>
      <c r="C468" s="8">
        <v>10000</v>
      </c>
      <c r="D468" s="70">
        <f t="shared" si="70"/>
        <v>1680201</v>
      </c>
      <c r="E468" s="8">
        <v>2</v>
      </c>
      <c r="F468" s="8">
        <v>10000</v>
      </c>
      <c r="G468" s="70">
        <f t="shared" si="72"/>
        <v>1680202</v>
      </c>
    </row>
    <row r="469" spans="1:7" x14ac:dyDescent="0.15">
      <c r="A469" s="15">
        <v>16803</v>
      </c>
      <c r="B469" s="8">
        <v>2</v>
      </c>
      <c r="C469" s="8">
        <v>10000</v>
      </c>
      <c r="D469" s="70">
        <f t="shared" si="70"/>
        <v>1680301</v>
      </c>
      <c r="E469" s="8">
        <v>2</v>
      </c>
      <c r="F469" s="8">
        <v>10000</v>
      </c>
      <c r="G469" s="70">
        <f t="shared" si="72"/>
        <v>1680302</v>
      </c>
    </row>
    <row r="470" spans="1:7" x14ac:dyDescent="0.15">
      <c r="A470" s="15">
        <v>16804</v>
      </c>
      <c r="B470" s="8">
        <v>2</v>
      </c>
      <c r="C470" s="8">
        <v>10000</v>
      </c>
      <c r="D470" s="70">
        <f t="shared" si="70"/>
        <v>1680401</v>
      </c>
      <c r="E470" s="8">
        <v>2</v>
      </c>
      <c r="F470" s="8">
        <v>10000</v>
      </c>
      <c r="G470" s="70">
        <f t="shared" si="72"/>
        <v>1680402</v>
      </c>
    </row>
    <row r="471" spans="1:7" x14ac:dyDescent="0.15">
      <c r="A471" s="15">
        <v>16805</v>
      </c>
      <c r="B471" s="8">
        <v>2</v>
      </c>
      <c r="C471" s="8">
        <v>10000</v>
      </c>
      <c r="D471" s="70">
        <f t="shared" si="70"/>
        <v>1680501</v>
      </c>
      <c r="E471" s="8"/>
      <c r="F471" s="8"/>
      <c r="G471" s="71"/>
    </row>
    <row r="472" spans="1:7" x14ac:dyDescent="0.15">
      <c r="A472" s="15">
        <v>16901</v>
      </c>
      <c r="B472" s="68">
        <v>2</v>
      </c>
      <c r="C472" s="68">
        <v>10000</v>
      </c>
      <c r="D472" s="69">
        <f t="shared" si="70"/>
        <v>1690101</v>
      </c>
      <c r="E472" s="68">
        <v>2</v>
      </c>
      <c r="F472" s="68">
        <v>10000</v>
      </c>
      <c r="G472" s="69">
        <f t="shared" ref="G472" si="73">$A472*100+2</f>
        <v>1690102</v>
      </c>
    </row>
    <row r="473" spans="1:7" x14ac:dyDescent="0.15">
      <c r="A473" s="15">
        <v>16902</v>
      </c>
      <c r="B473" s="8">
        <v>2</v>
      </c>
      <c r="C473" s="8">
        <v>10000</v>
      </c>
      <c r="D473" s="70">
        <f t="shared" si="70"/>
        <v>1690201</v>
      </c>
      <c r="E473" s="8">
        <v>2</v>
      </c>
      <c r="F473" s="8">
        <v>10000</v>
      </c>
      <c r="G473" s="70">
        <f t="shared" si="72"/>
        <v>1690202</v>
      </c>
    </row>
    <row r="474" spans="1:7" x14ac:dyDescent="0.15">
      <c r="A474" s="15">
        <v>16903</v>
      </c>
      <c r="B474" s="8">
        <v>2</v>
      </c>
      <c r="C474" s="8">
        <v>10000</v>
      </c>
      <c r="D474" s="70">
        <f t="shared" si="70"/>
        <v>1690301</v>
      </c>
      <c r="E474" s="8">
        <v>2</v>
      </c>
      <c r="F474" s="8">
        <v>10000</v>
      </c>
      <c r="G474" s="70">
        <f t="shared" si="72"/>
        <v>1690302</v>
      </c>
    </row>
    <row r="475" spans="1:7" x14ac:dyDescent="0.15">
      <c r="A475" s="15">
        <v>16904</v>
      </c>
      <c r="B475" s="8">
        <v>2</v>
      </c>
      <c r="C475" s="8">
        <v>10000</v>
      </c>
      <c r="D475" s="70">
        <f t="shared" si="70"/>
        <v>1690401</v>
      </c>
      <c r="E475" s="8">
        <v>2</v>
      </c>
      <c r="F475" s="8">
        <v>10000</v>
      </c>
      <c r="G475" s="70">
        <f t="shared" si="72"/>
        <v>1690402</v>
      </c>
    </row>
    <row r="476" spans="1:7" x14ac:dyDescent="0.15">
      <c r="A476" s="15">
        <v>16905</v>
      </c>
      <c r="B476" s="8">
        <v>2</v>
      </c>
      <c r="C476" s="8">
        <v>10000</v>
      </c>
      <c r="D476" s="70">
        <f t="shared" si="70"/>
        <v>1690501</v>
      </c>
      <c r="E476" s="8"/>
      <c r="F476" s="8"/>
      <c r="G476" s="71"/>
    </row>
    <row r="477" spans="1:7" x14ac:dyDescent="0.15">
      <c r="A477" s="15">
        <v>17001</v>
      </c>
      <c r="B477" s="68">
        <v>2</v>
      </c>
      <c r="C477" s="68">
        <v>10000</v>
      </c>
      <c r="D477" s="69">
        <f t="shared" si="70"/>
        <v>1700101</v>
      </c>
      <c r="E477" s="68">
        <v>2</v>
      </c>
      <c r="F477" s="68">
        <v>10000</v>
      </c>
      <c r="G477" s="69">
        <f t="shared" ref="G477" si="74">$A477*100+2</f>
        <v>1700102</v>
      </c>
    </row>
    <row r="478" spans="1:7" x14ac:dyDescent="0.15">
      <c r="A478" s="15">
        <v>17002</v>
      </c>
      <c r="B478" s="8">
        <v>2</v>
      </c>
      <c r="C478" s="8">
        <v>10000</v>
      </c>
      <c r="D478" s="70">
        <f t="shared" si="70"/>
        <v>1700201</v>
      </c>
      <c r="E478" s="8">
        <v>2</v>
      </c>
      <c r="F478" s="8">
        <v>10000</v>
      </c>
      <c r="G478" s="70">
        <f t="shared" si="72"/>
        <v>1700202</v>
      </c>
    </row>
    <row r="479" spans="1:7" x14ac:dyDescent="0.15">
      <c r="A479" s="15">
        <v>17003</v>
      </c>
      <c r="B479" s="8">
        <v>2</v>
      </c>
      <c r="C479" s="8">
        <v>10000</v>
      </c>
      <c r="D479" s="70">
        <f t="shared" si="70"/>
        <v>1700301</v>
      </c>
      <c r="E479" s="8">
        <v>2</v>
      </c>
      <c r="F479" s="8">
        <v>10000</v>
      </c>
      <c r="G479" s="70">
        <f t="shared" si="72"/>
        <v>1700302</v>
      </c>
    </row>
    <row r="480" spans="1:7" x14ac:dyDescent="0.15">
      <c r="A480" s="15">
        <v>17004</v>
      </c>
      <c r="B480" s="8">
        <v>2</v>
      </c>
      <c r="C480" s="8">
        <v>10000</v>
      </c>
      <c r="D480" s="70">
        <f t="shared" si="70"/>
        <v>1700401</v>
      </c>
      <c r="E480" s="8">
        <v>2</v>
      </c>
      <c r="F480" s="8">
        <v>10000</v>
      </c>
      <c r="G480" s="70">
        <f t="shared" si="72"/>
        <v>1700402</v>
      </c>
    </row>
    <row r="481" spans="1:7" x14ac:dyDescent="0.15">
      <c r="A481" s="15">
        <v>17005</v>
      </c>
      <c r="B481" s="8">
        <v>2</v>
      </c>
      <c r="C481" s="8">
        <v>10000</v>
      </c>
      <c r="D481" s="70">
        <f t="shared" si="70"/>
        <v>1700501</v>
      </c>
      <c r="E481" s="8"/>
      <c r="F481" s="8"/>
      <c r="G481" s="71"/>
    </row>
    <row r="482" spans="1:7" x14ac:dyDescent="0.15">
      <c r="A482" s="15">
        <v>17101</v>
      </c>
      <c r="B482" s="68">
        <v>2</v>
      </c>
      <c r="C482" s="68">
        <v>10000</v>
      </c>
      <c r="D482" s="69">
        <f t="shared" si="70"/>
        <v>1710101</v>
      </c>
      <c r="E482" s="68">
        <v>2</v>
      </c>
      <c r="F482" s="68">
        <v>10000</v>
      </c>
      <c r="G482" s="69">
        <f t="shared" ref="G482" si="75">$A482*100+2</f>
        <v>1710102</v>
      </c>
    </row>
    <row r="483" spans="1:7" x14ac:dyDescent="0.15">
      <c r="A483" s="15">
        <v>17102</v>
      </c>
      <c r="B483" s="8">
        <v>2</v>
      </c>
      <c r="C483" s="8">
        <v>10000</v>
      </c>
      <c r="D483" s="70">
        <f t="shared" si="70"/>
        <v>1710201</v>
      </c>
      <c r="E483" s="8">
        <v>2</v>
      </c>
      <c r="F483" s="8">
        <v>10000</v>
      </c>
      <c r="G483" s="70">
        <f t="shared" si="72"/>
        <v>1710202</v>
      </c>
    </row>
    <row r="484" spans="1:7" x14ac:dyDescent="0.15">
      <c r="A484" s="15">
        <v>17103</v>
      </c>
      <c r="B484" s="8">
        <v>2</v>
      </c>
      <c r="C484" s="8">
        <v>10000</v>
      </c>
      <c r="D484" s="70">
        <f t="shared" si="70"/>
        <v>1710301</v>
      </c>
      <c r="E484" s="8">
        <v>2</v>
      </c>
      <c r="F484" s="8">
        <v>10000</v>
      </c>
      <c r="G484" s="70">
        <f t="shared" si="72"/>
        <v>1710302</v>
      </c>
    </row>
    <row r="485" spans="1:7" x14ac:dyDescent="0.15">
      <c r="A485" s="15">
        <v>17104</v>
      </c>
      <c r="B485" s="8">
        <v>2</v>
      </c>
      <c r="C485" s="8">
        <v>10000</v>
      </c>
      <c r="D485" s="70">
        <f t="shared" si="70"/>
        <v>1710401</v>
      </c>
      <c r="E485" s="8">
        <v>2</v>
      </c>
      <c r="F485" s="8">
        <v>10000</v>
      </c>
      <c r="G485" s="70">
        <f t="shared" si="72"/>
        <v>1710402</v>
      </c>
    </row>
    <row r="486" spans="1:7" x14ac:dyDescent="0.15">
      <c r="A486" s="15">
        <v>17105</v>
      </c>
      <c r="B486" s="8">
        <v>2</v>
      </c>
      <c r="C486" s="8">
        <v>10000</v>
      </c>
      <c r="D486" s="70">
        <f t="shared" si="70"/>
        <v>1710501</v>
      </c>
      <c r="E486" s="8"/>
      <c r="F486" s="8"/>
      <c r="G486" s="71"/>
    </row>
    <row r="487" spans="1:7" x14ac:dyDescent="0.15">
      <c r="A487" s="15">
        <v>17201</v>
      </c>
      <c r="B487" s="68">
        <v>2</v>
      </c>
      <c r="C487" s="68">
        <v>10000</v>
      </c>
      <c r="D487" s="69">
        <f t="shared" si="70"/>
        <v>1720101</v>
      </c>
      <c r="E487" s="68">
        <v>2</v>
      </c>
      <c r="F487" s="68">
        <v>10000</v>
      </c>
      <c r="G487" s="69">
        <f t="shared" ref="G487" si="76">$A487*100+2</f>
        <v>1720102</v>
      </c>
    </row>
    <row r="488" spans="1:7" x14ac:dyDescent="0.15">
      <c r="A488" s="15">
        <v>17202</v>
      </c>
      <c r="B488" s="8">
        <v>2</v>
      </c>
      <c r="C488" s="8">
        <v>10000</v>
      </c>
      <c r="D488" s="70">
        <f t="shared" si="70"/>
        <v>1720201</v>
      </c>
      <c r="E488" s="8">
        <v>2</v>
      </c>
      <c r="F488" s="8">
        <v>10000</v>
      </c>
      <c r="G488" s="70">
        <f t="shared" si="72"/>
        <v>1720202</v>
      </c>
    </row>
    <row r="489" spans="1:7" x14ac:dyDescent="0.15">
      <c r="A489" s="15">
        <v>17203</v>
      </c>
      <c r="B489" s="8">
        <v>2</v>
      </c>
      <c r="C489" s="8">
        <v>10000</v>
      </c>
      <c r="D489" s="70">
        <f t="shared" si="70"/>
        <v>1720301</v>
      </c>
      <c r="E489" s="8">
        <v>2</v>
      </c>
      <c r="F489" s="8">
        <v>10000</v>
      </c>
      <c r="G489" s="70">
        <f t="shared" si="72"/>
        <v>1720302</v>
      </c>
    </row>
    <row r="490" spans="1:7" x14ac:dyDescent="0.15">
      <c r="A490" s="15">
        <v>17204</v>
      </c>
      <c r="B490" s="8">
        <v>2</v>
      </c>
      <c r="C490" s="8">
        <v>10000</v>
      </c>
      <c r="D490" s="70">
        <f t="shared" si="70"/>
        <v>1720401</v>
      </c>
      <c r="E490" s="8">
        <v>2</v>
      </c>
      <c r="F490" s="8">
        <v>10000</v>
      </c>
      <c r="G490" s="70">
        <f t="shared" si="72"/>
        <v>1720402</v>
      </c>
    </row>
    <row r="491" spans="1:7" x14ac:dyDescent="0.15">
      <c r="A491" s="15">
        <v>17205</v>
      </c>
      <c r="B491" s="8">
        <v>2</v>
      </c>
      <c r="C491" s="8">
        <v>10000</v>
      </c>
      <c r="D491" s="70">
        <f t="shared" si="70"/>
        <v>1720501</v>
      </c>
      <c r="E491" s="8"/>
      <c r="F491" s="8"/>
      <c r="G491" s="71"/>
    </row>
    <row r="492" spans="1:7" x14ac:dyDescent="0.15">
      <c r="A492" s="15">
        <v>17301</v>
      </c>
      <c r="B492" s="68">
        <v>2</v>
      </c>
      <c r="C492" s="68">
        <v>10000</v>
      </c>
      <c r="D492" s="69">
        <f t="shared" si="70"/>
        <v>1730101</v>
      </c>
      <c r="E492" s="68">
        <v>2</v>
      </c>
      <c r="F492" s="68">
        <v>10000</v>
      </c>
      <c r="G492" s="69">
        <f t="shared" ref="G492" si="77">$A492*100+2</f>
        <v>1730102</v>
      </c>
    </row>
    <row r="493" spans="1:7" x14ac:dyDescent="0.15">
      <c r="A493" s="15">
        <v>17302</v>
      </c>
      <c r="B493" s="8">
        <v>2</v>
      </c>
      <c r="C493" s="8">
        <v>10000</v>
      </c>
      <c r="D493" s="70">
        <f t="shared" si="70"/>
        <v>1730201</v>
      </c>
      <c r="E493" s="8">
        <v>2</v>
      </c>
      <c r="F493" s="8">
        <v>10000</v>
      </c>
      <c r="G493" s="70">
        <f t="shared" si="72"/>
        <v>1730202</v>
      </c>
    </row>
    <row r="494" spans="1:7" x14ac:dyDescent="0.15">
      <c r="A494" s="15">
        <v>17303</v>
      </c>
      <c r="B494" s="8">
        <v>2</v>
      </c>
      <c r="C494" s="8">
        <v>10000</v>
      </c>
      <c r="D494" s="70">
        <f t="shared" si="70"/>
        <v>1730301</v>
      </c>
      <c r="E494" s="8">
        <v>2</v>
      </c>
      <c r="F494" s="8">
        <v>10000</v>
      </c>
      <c r="G494" s="70">
        <f t="shared" si="72"/>
        <v>1730302</v>
      </c>
    </row>
    <row r="495" spans="1:7" x14ac:dyDescent="0.15">
      <c r="A495" s="15">
        <v>17304</v>
      </c>
      <c r="B495" s="8">
        <v>2</v>
      </c>
      <c r="C495" s="8">
        <v>10000</v>
      </c>
      <c r="D495" s="70">
        <f t="shared" si="70"/>
        <v>1730401</v>
      </c>
      <c r="E495" s="8">
        <v>2</v>
      </c>
      <c r="F495" s="8">
        <v>10000</v>
      </c>
      <c r="G495" s="70">
        <f t="shared" si="72"/>
        <v>1730402</v>
      </c>
    </row>
    <row r="496" spans="1:7" x14ac:dyDescent="0.15">
      <c r="A496" s="15">
        <v>17305</v>
      </c>
      <c r="B496" s="8">
        <v>2</v>
      </c>
      <c r="C496" s="8">
        <v>10000</v>
      </c>
      <c r="D496" s="70">
        <f t="shared" si="70"/>
        <v>1730501</v>
      </c>
      <c r="E496" s="8"/>
      <c r="F496" s="8"/>
      <c r="G496" s="71"/>
    </row>
    <row r="497" spans="1:7" x14ac:dyDescent="0.15">
      <c r="A497" s="15">
        <v>17401</v>
      </c>
      <c r="B497" s="68">
        <v>2</v>
      </c>
      <c r="C497" s="68">
        <v>10000</v>
      </c>
      <c r="D497" s="69">
        <f t="shared" si="70"/>
        <v>1740101</v>
      </c>
      <c r="E497" s="68">
        <v>2</v>
      </c>
      <c r="F497" s="68">
        <v>10000</v>
      </c>
      <c r="G497" s="69">
        <f t="shared" ref="G497" si="78">$A497*100+2</f>
        <v>1740102</v>
      </c>
    </row>
    <row r="498" spans="1:7" x14ac:dyDescent="0.15">
      <c r="A498" s="15">
        <v>17402</v>
      </c>
      <c r="B498" s="8">
        <v>2</v>
      </c>
      <c r="C498" s="8">
        <v>10000</v>
      </c>
      <c r="D498" s="70">
        <f t="shared" si="70"/>
        <v>1740201</v>
      </c>
      <c r="E498" s="8">
        <v>2</v>
      </c>
      <c r="F498" s="8">
        <v>10000</v>
      </c>
      <c r="G498" s="70">
        <f t="shared" si="72"/>
        <v>1740202</v>
      </c>
    </row>
    <row r="499" spans="1:7" x14ac:dyDescent="0.15">
      <c r="A499" s="15">
        <v>17403</v>
      </c>
      <c r="B499" s="8">
        <v>2</v>
      </c>
      <c r="C499" s="8">
        <v>10000</v>
      </c>
      <c r="D499" s="70">
        <f t="shared" si="70"/>
        <v>1740301</v>
      </c>
      <c r="E499" s="8">
        <v>2</v>
      </c>
      <c r="F499" s="8">
        <v>10000</v>
      </c>
      <c r="G499" s="70">
        <f t="shared" si="72"/>
        <v>1740302</v>
      </c>
    </row>
    <row r="500" spans="1:7" x14ac:dyDescent="0.15">
      <c r="A500" s="15">
        <v>17404</v>
      </c>
      <c r="B500" s="8">
        <v>2</v>
      </c>
      <c r="C500" s="8">
        <v>10000</v>
      </c>
      <c r="D500" s="70">
        <f t="shared" si="70"/>
        <v>1740401</v>
      </c>
      <c r="E500" s="8">
        <v>2</v>
      </c>
      <c r="F500" s="8">
        <v>10000</v>
      </c>
      <c r="G500" s="70">
        <f t="shared" si="72"/>
        <v>1740402</v>
      </c>
    </row>
    <row r="501" spans="1:7" x14ac:dyDescent="0.15">
      <c r="A501" s="15">
        <v>17405</v>
      </c>
      <c r="B501" s="8">
        <v>2</v>
      </c>
      <c r="C501" s="8">
        <v>10000</v>
      </c>
      <c r="D501" s="70">
        <f t="shared" si="70"/>
        <v>1740501</v>
      </c>
      <c r="E501" s="8"/>
      <c r="F501" s="8"/>
      <c r="G501" s="71"/>
    </row>
    <row r="502" spans="1:7" x14ac:dyDescent="0.15">
      <c r="A502" s="15">
        <v>17501</v>
      </c>
      <c r="B502" s="68">
        <v>2</v>
      </c>
      <c r="C502" s="68">
        <v>10000</v>
      </c>
      <c r="D502" s="69">
        <f t="shared" si="70"/>
        <v>1750101</v>
      </c>
      <c r="E502" s="68">
        <v>2</v>
      </c>
      <c r="F502" s="68">
        <v>10000</v>
      </c>
      <c r="G502" s="69">
        <f t="shared" ref="G502" si="79">$A502*100+2</f>
        <v>1750102</v>
      </c>
    </row>
    <row r="503" spans="1:7" x14ac:dyDescent="0.15">
      <c r="A503" s="15">
        <v>17502</v>
      </c>
      <c r="B503" s="8">
        <v>2</v>
      </c>
      <c r="C503" s="8">
        <v>10000</v>
      </c>
      <c r="D503" s="70">
        <f t="shared" si="70"/>
        <v>1750201</v>
      </c>
      <c r="E503" s="8">
        <v>2</v>
      </c>
      <c r="F503" s="8">
        <v>10000</v>
      </c>
      <c r="G503" s="70">
        <f t="shared" si="72"/>
        <v>1750202</v>
      </c>
    </row>
    <row r="504" spans="1:7" x14ac:dyDescent="0.15">
      <c r="A504" s="15">
        <v>17503</v>
      </c>
      <c r="B504" s="8">
        <v>2</v>
      </c>
      <c r="C504" s="8">
        <v>10000</v>
      </c>
      <c r="D504" s="70">
        <f t="shared" si="70"/>
        <v>1750301</v>
      </c>
      <c r="E504" s="8">
        <v>2</v>
      </c>
      <c r="F504" s="8">
        <v>10000</v>
      </c>
      <c r="G504" s="70">
        <f t="shared" si="72"/>
        <v>1750302</v>
      </c>
    </row>
    <row r="505" spans="1:7" x14ac:dyDescent="0.15">
      <c r="A505" s="15">
        <v>17504</v>
      </c>
      <c r="B505" s="8">
        <v>2</v>
      </c>
      <c r="C505" s="8">
        <v>10000</v>
      </c>
      <c r="D505" s="70">
        <f t="shared" si="70"/>
        <v>1750401</v>
      </c>
      <c r="E505" s="8">
        <v>2</v>
      </c>
      <c r="F505" s="8">
        <v>10000</v>
      </c>
      <c r="G505" s="70">
        <f t="shared" si="72"/>
        <v>1750402</v>
      </c>
    </row>
    <row r="506" spans="1:7" x14ac:dyDescent="0.15">
      <c r="A506" s="15">
        <v>17505</v>
      </c>
      <c r="B506" s="8">
        <v>2</v>
      </c>
      <c r="C506" s="8">
        <v>10000</v>
      </c>
      <c r="D506" s="70">
        <f t="shared" si="70"/>
        <v>1750501</v>
      </c>
      <c r="E506" s="8"/>
      <c r="F506" s="8"/>
      <c r="G506" s="71"/>
    </row>
    <row r="507" spans="1:7" x14ac:dyDescent="0.15">
      <c r="A507" s="15">
        <v>17601</v>
      </c>
      <c r="B507" s="68">
        <v>2</v>
      </c>
      <c r="C507" s="68">
        <v>10000</v>
      </c>
      <c r="D507" s="69">
        <f t="shared" si="70"/>
        <v>1760101</v>
      </c>
      <c r="E507" s="68">
        <v>2</v>
      </c>
      <c r="F507" s="68">
        <v>10000</v>
      </c>
      <c r="G507" s="69">
        <f t="shared" ref="G507" si="80">$A507*100+2</f>
        <v>1760102</v>
      </c>
    </row>
    <row r="508" spans="1:7" x14ac:dyDescent="0.15">
      <c r="A508" s="15">
        <v>17602</v>
      </c>
      <c r="B508" s="8">
        <v>2</v>
      </c>
      <c r="C508" s="8">
        <v>10000</v>
      </c>
      <c r="D508" s="70">
        <f t="shared" si="70"/>
        <v>1760201</v>
      </c>
      <c r="E508" s="8">
        <v>2</v>
      </c>
      <c r="F508" s="8">
        <v>10000</v>
      </c>
      <c r="G508" s="70">
        <f t="shared" si="72"/>
        <v>1760202</v>
      </c>
    </row>
    <row r="509" spans="1:7" x14ac:dyDescent="0.15">
      <c r="A509" s="15">
        <v>17603</v>
      </c>
      <c r="B509" s="8">
        <v>2</v>
      </c>
      <c r="C509" s="8">
        <v>10000</v>
      </c>
      <c r="D509" s="70">
        <f t="shared" si="70"/>
        <v>1760301</v>
      </c>
      <c r="E509" s="8">
        <v>2</v>
      </c>
      <c r="F509" s="8">
        <v>10000</v>
      </c>
      <c r="G509" s="70">
        <f t="shared" si="72"/>
        <v>1760302</v>
      </c>
    </row>
    <row r="510" spans="1:7" x14ac:dyDescent="0.15">
      <c r="A510" s="15">
        <v>17604</v>
      </c>
      <c r="B510" s="8">
        <v>2</v>
      </c>
      <c r="C510" s="8">
        <v>10000</v>
      </c>
      <c r="D510" s="70">
        <f t="shared" si="70"/>
        <v>1760401</v>
      </c>
      <c r="E510" s="8">
        <v>2</v>
      </c>
      <c r="F510" s="8">
        <v>10000</v>
      </c>
      <c r="G510" s="70">
        <f t="shared" si="72"/>
        <v>1760402</v>
      </c>
    </row>
    <row r="511" spans="1:7" x14ac:dyDescent="0.15">
      <c r="A511" s="15">
        <v>17605</v>
      </c>
      <c r="B511" s="8">
        <v>2</v>
      </c>
      <c r="C511" s="8">
        <v>10000</v>
      </c>
      <c r="D511" s="70">
        <f t="shared" si="70"/>
        <v>1760501</v>
      </c>
      <c r="E511" s="8"/>
      <c r="F511" s="8"/>
      <c r="G511" s="71"/>
    </row>
    <row r="512" spans="1:7" x14ac:dyDescent="0.15">
      <c r="A512" s="15">
        <v>17701</v>
      </c>
      <c r="B512" s="68">
        <v>2</v>
      </c>
      <c r="C512" s="68">
        <v>10000</v>
      </c>
      <c r="D512" s="69">
        <f t="shared" si="70"/>
        <v>1770101</v>
      </c>
      <c r="E512" s="68">
        <v>2</v>
      </c>
      <c r="F512" s="68">
        <v>10000</v>
      </c>
      <c r="G512" s="69">
        <f t="shared" ref="G512" si="81">$A512*100+2</f>
        <v>1770102</v>
      </c>
    </row>
    <row r="513" spans="1:7" x14ac:dyDescent="0.15">
      <c r="A513" s="15">
        <v>17702</v>
      </c>
      <c r="B513" s="8">
        <v>2</v>
      </c>
      <c r="C513" s="8">
        <v>10000</v>
      </c>
      <c r="D513" s="70">
        <f t="shared" si="70"/>
        <v>1770201</v>
      </c>
      <c r="E513" s="8">
        <v>2</v>
      </c>
      <c r="F513" s="8">
        <v>10000</v>
      </c>
      <c r="G513" s="70">
        <f t="shared" si="72"/>
        <v>1770202</v>
      </c>
    </row>
    <row r="514" spans="1:7" x14ac:dyDescent="0.15">
      <c r="A514" s="15">
        <v>17703</v>
      </c>
      <c r="B514" s="8">
        <v>2</v>
      </c>
      <c r="C514" s="8">
        <v>10000</v>
      </c>
      <c r="D514" s="70">
        <f t="shared" si="70"/>
        <v>1770301</v>
      </c>
      <c r="E514" s="8">
        <v>2</v>
      </c>
      <c r="F514" s="8">
        <v>10000</v>
      </c>
      <c r="G514" s="70">
        <f t="shared" si="72"/>
        <v>1770302</v>
      </c>
    </row>
    <row r="515" spans="1:7" x14ac:dyDescent="0.15">
      <c r="A515" s="15">
        <v>17704</v>
      </c>
      <c r="B515" s="8">
        <v>2</v>
      </c>
      <c r="C515" s="8">
        <v>10000</v>
      </c>
      <c r="D515" s="70">
        <f t="shared" si="70"/>
        <v>1770401</v>
      </c>
      <c r="E515" s="8">
        <v>2</v>
      </c>
      <c r="F515" s="8">
        <v>10000</v>
      </c>
      <c r="G515" s="70">
        <f t="shared" si="72"/>
        <v>1770402</v>
      </c>
    </row>
    <row r="516" spans="1:7" x14ac:dyDescent="0.15">
      <c r="A516" s="15">
        <v>17705</v>
      </c>
      <c r="B516" s="8">
        <v>2</v>
      </c>
      <c r="C516" s="8">
        <v>10000</v>
      </c>
      <c r="D516" s="70">
        <f t="shared" si="70"/>
        <v>1770501</v>
      </c>
      <c r="E516" s="8"/>
      <c r="F516" s="8"/>
      <c r="G516" s="71"/>
    </row>
    <row r="517" spans="1:7" x14ac:dyDescent="0.15">
      <c r="A517" s="15">
        <v>17801</v>
      </c>
      <c r="B517" s="68">
        <v>2</v>
      </c>
      <c r="C517" s="68">
        <v>10000</v>
      </c>
      <c r="D517" s="69">
        <f t="shared" si="70"/>
        <v>1780101</v>
      </c>
      <c r="E517" s="68">
        <v>2</v>
      </c>
      <c r="F517" s="68">
        <v>10000</v>
      </c>
      <c r="G517" s="69">
        <f t="shared" ref="G517" si="82">$A517*100+2</f>
        <v>1780102</v>
      </c>
    </row>
    <row r="518" spans="1:7" x14ac:dyDescent="0.15">
      <c r="A518" s="15">
        <v>17802</v>
      </c>
      <c r="B518" s="8">
        <v>2</v>
      </c>
      <c r="C518" s="8">
        <v>10000</v>
      </c>
      <c r="D518" s="70">
        <f t="shared" si="70"/>
        <v>1780201</v>
      </c>
      <c r="E518" s="8">
        <v>2</v>
      </c>
      <c r="F518" s="8">
        <v>10000</v>
      </c>
      <c r="G518" s="70">
        <f t="shared" si="72"/>
        <v>1780202</v>
      </c>
    </row>
    <row r="519" spans="1:7" x14ac:dyDescent="0.15">
      <c r="A519" s="15">
        <v>17803</v>
      </c>
      <c r="B519" s="8">
        <v>2</v>
      </c>
      <c r="C519" s="8">
        <v>10000</v>
      </c>
      <c r="D519" s="70">
        <f t="shared" si="70"/>
        <v>1780301</v>
      </c>
      <c r="E519" s="8">
        <v>2</v>
      </c>
      <c r="F519" s="8">
        <v>10000</v>
      </c>
      <c r="G519" s="70">
        <f t="shared" si="72"/>
        <v>1780302</v>
      </c>
    </row>
    <row r="520" spans="1:7" x14ac:dyDescent="0.15">
      <c r="A520" s="15">
        <v>17804</v>
      </c>
      <c r="B520" s="8">
        <v>2</v>
      </c>
      <c r="C520" s="8">
        <v>10000</v>
      </c>
      <c r="D520" s="70">
        <f t="shared" si="70"/>
        <v>1780401</v>
      </c>
      <c r="E520" s="8">
        <v>2</v>
      </c>
      <c r="F520" s="8">
        <v>10000</v>
      </c>
      <c r="G520" s="70">
        <f t="shared" si="72"/>
        <v>1780402</v>
      </c>
    </row>
    <row r="521" spans="1:7" x14ac:dyDescent="0.15">
      <c r="A521" s="15">
        <v>17805</v>
      </c>
      <c r="B521" s="8">
        <v>2</v>
      </c>
      <c r="C521" s="8">
        <v>10000</v>
      </c>
      <c r="D521" s="70">
        <f t="shared" si="70"/>
        <v>1780501</v>
      </c>
      <c r="E521" s="8"/>
      <c r="F521" s="8"/>
      <c r="G521" s="71"/>
    </row>
    <row r="522" spans="1:7" x14ac:dyDescent="0.15">
      <c r="A522" s="15">
        <v>17901</v>
      </c>
      <c r="B522" s="68">
        <v>2</v>
      </c>
      <c r="C522" s="68">
        <v>10000</v>
      </c>
      <c r="D522" s="69">
        <f t="shared" ref="D522:D531" si="83">$A522*100+1</f>
        <v>1790101</v>
      </c>
      <c r="E522" s="68">
        <v>2</v>
      </c>
      <c r="F522" s="68">
        <v>10000</v>
      </c>
      <c r="G522" s="69">
        <f t="shared" ref="G522" si="84">$A522*100+2</f>
        <v>1790102</v>
      </c>
    </row>
    <row r="523" spans="1:7" x14ac:dyDescent="0.15">
      <c r="A523" s="15">
        <v>17902</v>
      </c>
      <c r="B523" s="8">
        <v>2</v>
      </c>
      <c r="C523" s="8">
        <v>10000</v>
      </c>
      <c r="D523" s="70">
        <f t="shared" si="83"/>
        <v>1790201</v>
      </c>
      <c r="E523" s="8">
        <v>2</v>
      </c>
      <c r="F523" s="8">
        <v>10000</v>
      </c>
      <c r="G523" s="70">
        <f t="shared" si="72"/>
        <v>1790202</v>
      </c>
    </row>
    <row r="524" spans="1:7" x14ac:dyDescent="0.15">
      <c r="A524" s="15">
        <v>17903</v>
      </c>
      <c r="B524" s="8">
        <v>2</v>
      </c>
      <c r="C524" s="8">
        <v>10000</v>
      </c>
      <c r="D524" s="70">
        <f t="shared" si="83"/>
        <v>1790301</v>
      </c>
      <c r="E524" s="8">
        <v>2</v>
      </c>
      <c r="F524" s="8">
        <v>10000</v>
      </c>
      <c r="G524" s="70">
        <f t="shared" si="72"/>
        <v>1790302</v>
      </c>
    </row>
    <row r="525" spans="1:7" x14ac:dyDescent="0.15">
      <c r="A525" s="15">
        <v>17904</v>
      </c>
      <c r="B525" s="8">
        <v>2</v>
      </c>
      <c r="C525" s="8">
        <v>10000</v>
      </c>
      <c r="D525" s="70">
        <f t="shared" si="83"/>
        <v>1790401</v>
      </c>
      <c r="E525" s="8">
        <v>2</v>
      </c>
      <c r="F525" s="8">
        <v>10000</v>
      </c>
      <c r="G525" s="70">
        <f t="shared" si="72"/>
        <v>1790402</v>
      </c>
    </row>
    <row r="526" spans="1:7" x14ac:dyDescent="0.15">
      <c r="A526" s="15">
        <v>17905</v>
      </c>
      <c r="B526" s="8">
        <v>2</v>
      </c>
      <c r="C526" s="8">
        <v>10000</v>
      </c>
      <c r="D526" s="70">
        <f t="shared" si="83"/>
        <v>1790501</v>
      </c>
      <c r="E526" s="8"/>
      <c r="F526" s="8"/>
      <c r="G526" s="71"/>
    </row>
    <row r="527" spans="1:7" x14ac:dyDescent="0.15">
      <c r="A527" s="15">
        <v>18001</v>
      </c>
      <c r="B527" s="68">
        <v>2</v>
      </c>
      <c r="C527" s="68">
        <v>10000</v>
      </c>
      <c r="D527" s="69">
        <f t="shared" si="83"/>
        <v>1800101</v>
      </c>
      <c r="E527" s="68">
        <v>2</v>
      </c>
      <c r="F527" s="68">
        <v>10000</v>
      </c>
      <c r="G527" s="69">
        <f t="shared" ref="G527" si="85">$A527*100+2</f>
        <v>1800102</v>
      </c>
    </row>
    <row r="528" spans="1:7" x14ac:dyDescent="0.15">
      <c r="A528" s="15">
        <v>18002</v>
      </c>
      <c r="B528" s="8">
        <v>2</v>
      </c>
      <c r="C528" s="8">
        <v>10000</v>
      </c>
      <c r="D528" s="70">
        <f t="shared" si="83"/>
        <v>1800201</v>
      </c>
      <c r="E528" s="8">
        <v>2</v>
      </c>
      <c r="F528" s="8">
        <v>10000</v>
      </c>
      <c r="G528" s="70">
        <f t="shared" si="72"/>
        <v>1800202</v>
      </c>
    </row>
    <row r="529" spans="1:22" x14ac:dyDescent="0.15">
      <c r="A529" s="15">
        <v>18003</v>
      </c>
      <c r="B529" s="8">
        <v>2</v>
      </c>
      <c r="C529" s="8">
        <v>10000</v>
      </c>
      <c r="D529" s="70">
        <f t="shared" si="83"/>
        <v>1800301</v>
      </c>
      <c r="E529" s="8">
        <v>2</v>
      </c>
      <c r="F529" s="8">
        <v>10000</v>
      </c>
      <c r="G529" s="70">
        <f t="shared" si="72"/>
        <v>1800302</v>
      </c>
    </row>
    <row r="530" spans="1:22" x14ac:dyDescent="0.15">
      <c r="A530" s="15">
        <v>18004</v>
      </c>
      <c r="B530" s="8">
        <v>2</v>
      </c>
      <c r="C530" s="8">
        <v>10000</v>
      </c>
      <c r="D530" s="70">
        <f t="shared" si="83"/>
        <v>1800401</v>
      </c>
      <c r="E530" s="8">
        <v>2</v>
      </c>
      <c r="F530" s="8">
        <v>10000</v>
      </c>
      <c r="G530" s="70">
        <f t="shared" si="72"/>
        <v>1800402</v>
      </c>
    </row>
    <row r="531" spans="1:22" x14ac:dyDescent="0.15">
      <c r="A531" s="15">
        <v>18005</v>
      </c>
      <c r="B531" s="8">
        <v>2</v>
      </c>
      <c r="C531" s="8">
        <v>10000</v>
      </c>
      <c r="D531" s="70">
        <f t="shared" si="83"/>
        <v>1800501</v>
      </c>
      <c r="E531" s="8"/>
      <c r="F531" s="8"/>
      <c r="G531" s="71"/>
    </row>
    <row r="532" spans="1:22" x14ac:dyDescent="0.15">
      <c r="A532" s="15">
        <v>118001</v>
      </c>
      <c r="B532" s="16">
        <v>2</v>
      </c>
      <c r="C532" s="16">
        <v>10000</v>
      </c>
      <c r="D532" s="17">
        <v>11800101</v>
      </c>
      <c r="G532" s="24"/>
    </row>
    <row r="533" spans="1:22" x14ac:dyDescent="0.15">
      <c r="A533" s="74">
        <v>119001</v>
      </c>
      <c r="B533" s="16">
        <v>2</v>
      </c>
      <c r="C533" s="16">
        <v>10000</v>
      </c>
      <c r="D533" s="17">
        <v>11900101</v>
      </c>
      <c r="E533" s="16">
        <v>2</v>
      </c>
      <c r="F533" s="16">
        <v>10000</v>
      </c>
      <c r="G533" s="17">
        <v>11900102</v>
      </c>
      <c r="H533" s="16">
        <v>2</v>
      </c>
      <c r="I533" s="16">
        <v>10000</v>
      </c>
      <c r="J533" s="17">
        <v>11900103</v>
      </c>
      <c r="K533" s="16">
        <v>2</v>
      </c>
      <c r="L533" s="16">
        <v>10000</v>
      </c>
      <c r="M533" s="17">
        <v>11900104</v>
      </c>
    </row>
    <row r="534" spans="1:22" x14ac:dyDescent="0.15">
      <c r="A534" s="74">
        <v>119002</v>
      </c>
      <c r="B534" s="16">
        <v>2</v>
      </c>
      <c r="C534" s="16">
        <v>10000</v>
      </c>
      <c r="D534" s="17">
        <v>11900201</v>
      </c>
      <c r="E534" s="16">
        <v>2</v>
      </c>
      <c r="F534" s="16">
        <v>10000</v>
      </c>
      <c r="G534" s="17">
        <v>11900202</v>
      </c>
      <c r="H534" s="16">
        <v>2</v>
      </c>
      <c r="I534" s="16">
        <v>10000</v>
      </c>
      <c r="J534" s="17">
        <v>11900203</v>
      </c>
      <c r="K534" s="16">
        <v>2</v>
      </c>
      <c r="L534" s="16">
        <v>10000</v>
      </c>
      <c r="M534" s="17">
        <v>11900204</v>
      </c>
    </row>
    <row r="535" spans="1:22" x14ac:dyDescent="0.15">
      <c r="A535" s="74">
        <v>119003</v>
      </c>
      <c r="B535" s="16">
        <v>2</v>
      </c>
      <c r="C535" s="16">
        <v>10000</v>
      </c>
      <c r="D535" s="17">
        <v>11900301</v>
      </c>
      <c r="E535" s="16">
        <v>2</v>
      </c>
      <c r="F535" s="16">
        <v>10000</v>
      </c>
      <c r="G535" s="17">
        <v>11900302</v>
      </c>
      <c r="H535" s="16">
        <v>2</v>
      </c>
      <c r="I535" s="16">
        <v>10000</v>
      </c>
      <c r="J535" s="17">
        <v>11900303</v>
      </c>
      <c r="K535" s="16">
        <v>2</v>
      </c>
      <c r="L535" s="16">
        <v>10000</v>
      </c>
      <c r="M535" s="17">
        <v>11900304</v>
      </c>
    </row>
    <row r="536" spans="1:22" x14ac:dyDescent="0.15">
      <c r="A536" s="74">
        <v>119004</v>
      </c>
      <c r="B536" s="16">
        <v>2</v>
      </c>
      <c r="C536" s="16">
        <v>10000</v>
      </c>
      <c r="D536" s="17">
        <v>11900401</v>
      </c>
      <c r="E536" s="16">
        <v>2</v>
      </c>
      <c r="F536" s="16">
        <v>10000</v>
      </c>
      <c r="G536" s="17">
        <v>11900402</v>
      </c>
      <c r="H536" s="16">
        <v>2</v>
      </c>
      <c r="I536" s="16">
        <v>10000</v>
      </c>
      <c r="J536" s="17">
        <v>11900403</v>
      </c>
      <c r="K536" s="16">
        <v>2</v>
      </c>
      <c r="L536" s="16">
        <v>10000</v>
      </c>
      <c r="M536" s="17">
        <v>11900404</v>
      </c>
    </row>
    <row r="537" spans="1:22" x14ac:dyDescent="0.15">
      <c r="A537" s="15">
        <v>128001</v>
      </c>
      <c r="B537" s="16">
        <v>2</v>
      </c>
      <c r="C537" s="16">
        <v>10000</v>
      </c>
      <c r="D537" s="17">
        <v>12800101</v>
      </c>
      <c r="G537" s="24"/>
    </row>
    <row r="538" spans="1:22" x14ac:dyDescent="0.15">
      <c r="A538" s="15">
        <v>128002</v>
      </c>
      <c r="B538" s="16">
        <v>2</v>
      </c>
      <c r="C538" s="16">
        <v>10000</v>
      </c>
      <c r="D538" s="17">
        <v>12800201</v>
      </c>
      <c r="G538" s="24"/>
    </row>
    <row r="539" spans="1:22" x14ac:dyDescent="0.15">
      <c r="A539" s="15">
        <v>128003</v>
      </c>
      <c r="B539" s="16">
        <v>2</v>
      </c>
      <c r="C539" s="16">
        <v>10000</v>
      </c>
      <c r="D539" s="17">
        <v>12800301</v>
      </c>
      <c r="G539" s="24"/>
    </row>
    <row r="540" spans="1:22" x14ac:dyDescent="0.15">
      <c r="A540" s="74">
        <v>129001</v>
      </c>
      <c r="B540" s="16">
        <v>2</v>
      </c>
      <c r="C540" s="16">
        <v>10000</v>
      </c>
      <c r="D540" s="17">
        <v>12900101</v>
      </c>
      <c r="E540" s="16">
        <v>2</v>
      </c>
      <c r="F540" s="16">
        <v>10000</v>
      </c>
      <c r="G540" s="17">
        <v>12900102</v>
      </c>
      <c r="H540" s="16">
        <v>2</v>
      </c>
      <c r="I540" s="16">
        <v>10000</v>
      </c>
      <c r="J540" s="17">
        <v>12900103</v>
      </c>
      <c r="K540" s="16">
        <v>2</v>
      </c>
      <c r="L540" s="16">
        <v>10000</v>
      </c>
      <c r="M540" s="17">
        <v>12900104</v>
      </c>
      <c r="N540" s="16">
        <v>2</v>
      </c>
      <c r="O540" s="16">
        <v>10000</v>
      </c>
      <c r="P540" s="17">
        <v>12900105</v>
      </c>
      <c r="Q540" s="16">
        <v>2</v>
      </c>
      <c r="R540" s="16">
        <v>10000</v>
      </c>
      <c r="S540" s="17">
        <v>12900106</v>
      </c>
      <c r="T540" s="16">
        <v>2</v>
      </c>
      <c r="U540" s="16">
        <v>10000</v>
      </c>
      <c r="V540" s="17">
        <v>12900107</v>
      </c>
    </row>
    <row r="541" spans="1:22" x14ac:dyDescent="0.15">
      <c r="A541" s="74">
        <v>129002</v>
      </c>
      <c r="B541" s="16">
        <v>2</v>
      </c>
      <c r="C541" s="16">
        <v>10000</v>
      </c>
      <c r="D541" s="17">
        <v>12900201</v>
      </c>
      <c r="E541" s="16">
        <v>2</v>
      </c>
      <c r="F541" s="16">
        <v>10000</v>
      </c>
      <c r="G541" s="17">
        <v>12900202</v>
      </c>
      <c r="H541" s="16">
        <v>2</v>
      </c>
      <c r="I541" s="16">
        <v>10000</v>
      </c>
      <c r="J541" s="17">
        <v>12900203</v>
      </c>
      <c r="K541" s="16">
        <v>2</v>
      </c>
      <c r="L541" s="16">
        <v>10000</v>
      </c>
      <c r="M541" s="17">
        <v>12900204</v>
      </c>
      <c r="N541" s="16">
        <v>2</v>
      </c>
      <c r="O541" s="16">
        <v>10000</v>
      </c>
      <c r="P541" s="17">
        <v>12900205</v>
      </c>
      <c r="Q541" s="16">
        <v>2</v>
      </c>
      <c r="R541" s="16">
        <v>10000</v>
      </c>
      <c r="S541" s="17">
        <v>12900206</v>
      </c>
      <c r="T541" s="16">
        <v>2</v>
      </c>
      <c r="U541" s="16">
        <v>10000</v>
      </c>
      <c r="V541" s="17">
        <v>12900207</v>
      </c>
    </row>
    <row r="542" spans="1:22" x14ac:dyDescent="0.15">
      <c r="A542" s="74">
        <v>129003</v>
      </c>
      <c r="B542" s="16">
        <v>2</v>
      </c>
      <c r="C542" s="16">
        <v>10000</v>
      </c>
      <c r="D542" s="17">
        <v>12900301</v>
      </c>
      <c r="E542" s="16">
        <v>2</v>
      </c>
      <c r="F542" s="16">
        <v>10000</v>
      </c>
      <c r="G542" s="17">
        <v>12900302</v>
      </c>
      <c r="H542" s="16">
        <v>2</v>
      </c>
      <c r="I542" s="16">
        <v>10000</v>
      </c>
      <c r="J542" s="17">
        <v>12900303</v>
      </c>
      <c r="K542" s="16">
        <v>2</v>
      </c>
      <c r="L542" s="16">
        <v>10000</v>
      </c>
      <c r="M542" s="17">
        <v>12900304</v>
      </c>
      <c r="N542" s="16">
        <v>2</v>
      </c>
      <c r="O542" s="16">
        <v>10000</v>
      </c>
      <c r="P542" s="17">
        <v>12900305</v>
      </c>
      <c r="Q542" s="16">
        <v>2</v>
      </c>
      <c r="R542" s="16">
        <v>10000</v>
      </c>
      <c r="S542" s="17">
        <v>12900306</v>
      </c>
      <c r="T542" s="16">
        <v>2</v>
      </c>
      <c r="U542" s="16">
        <v>10000</v>
      </c>
      <c r="V542" s="17">
        <v>12900307</v>
      </c>
    </row>
    <row r="543" spans="1:22" x14ac:dyDescent="0.15">
      <c r="A543" s="74">
        <v>129004</v>
      </c>
      <c r="B543" s="16">
        <v>2</v>
      </c>
      <c r="C543" s="16">
        <v>10000</v>
      </c>
      <c r="D543" s="17">
        <v>12900401</v>
      </c>
      <c r="E543" s="16">
        <v>2</v>
      </c>
      <c r="F543" s="16">
        <v>10000</v>
      </c>
      <c r="G543" s="17">
        <v>12900402</v>
      </c>
      <c r="H543" s="16">
        <v>2</v>
      </c>
      <c r="I543" s="16">
        <v>10000</v>
      </c>
      <c r="J543" s="17">
        <v>12900403</v>
      </c>
      <c r="K543" s="16">
        <v>2</v>
      </c>
      <c r="L543" s="16">
        <v>10000</v>
      </c>
      <c r="M543" s="17">
        <v>12900404</v>
      </c>
      <c r="N543" s="16">
        <v>2</v>
      </c>
      <c r="O543" s="16">
        <v>10000</v>
      </c>
      <c r="P543" s="17">
        <v>12900405</v>
      </c>
      <c r="Q543" s="16">
        <v>2</v>
      </c>
      <c r="R543" s="16">
        <v>10000</v>
      </c>
      <c r="S543" s="17">
        <v>12900406</v>
      </c>
      <c r="T543" s="16">
        <v>2</v>
      </c>
      <c r="U543" s="16">
        <v>10000</v>
      </c>
      <c r="V543" s="17">
        <v>12900407</v>
      </c>
    </row>
    <row r="544" spans="1:22" x14ac:dyDescent="0.15">
      <c r="A544" s="15">
        <v>138001</v>
      </c>
      <c r="B544" s="16">
        <v>2</v>
      </c>
      <c r="C544" s="16">
        <v>10000</v>
      </c>
      <c r="D544" s="17">
        <v>13800101</v>
      </c>
      <c r="G544" s="24"/>
    </row>
    <row r="545" spans="1:31" x14ac:dyDescent="0.15">
      <c r="A545" s="15">
        <v>138002</v>
      </c>
      <c r="B545" s="16">
        <v>2</v>
      </c>
      <c r="C545" s="16">
        <v>10000</v>
      </c>
      <c r="D545" s="17">
        <v>13800201</v>
      </c>
      <c r="G545" s="24"/>
    </row>
    <row r="546" spans="1:31" x14ac:dyDescent="0.15">
      <c r="A546" s="15">
        <v>138003</v>
      </c>
      <c r="B546" s="16">
        <v>2</v>
      </c>
      <c r="C546" s="16">
        <v>10000</v>
      </c>
      <c r="D546" s="17">
        <v>13800301</v>
      </c>
      <c r="G546" s="24"/>
    </row>
    <row r="547" spans="1:31" x14ac:dyDescent="0.15">
      <c r="A547" s="15">
        <v>138004</v>
      </c>
      <c r="B547" s="16">
        <v>2</v>
      </c>
      <c r="C547" s="16">
        <v>10000</v>
      </c>
      <c r="D547" s="17">
        <v>13800401</v>
      </c>
      <c r="G547" s="24"/>
    </row>
    <row r="548" spans="1:31" x14ac:dyDescent="0.15">
      <c r="A548" s="15">
        <v>138005</v>
      </c>
      <c r="B548" s="16">
        <v>2</v>
      </c>
      <c r="C548" s="16">
        <v>10000</v>
      </c>
      <c r="D548" s="17">
        <v>13800501</v>
      </c>
      <c r="G548" s="24"/>
    </row>
    <row r="549" spans="1:31" x14ac:dyDescent="0.15">
      <c r="A549" s="74">
        <v>139001</v>
      </c>
      <c r="B549" s="16">
        <v>2</v>
      </c>
      <c r="C549" s="16">
        <v>10000</v>
      </c>
      <c r="D549" s="17">
        <v>13900101</v>
      </c>
      <c r="E549">
        <v>2</v>
      </c>
      <c r="F549">
        <v>10000</v>
      </c>
      <c r="G549" s="24">
        <v>13900102</v>
      </c>
      <c r="H549">
        <v>2</v>
      </c>
      <c r="I549">
        <v>10000</v>
      </c>
      <c r="J549" s="24">
        <v>13900103</v>
      </c>
      <c r="K549">
        <v>2</v>
      </c>
      <c r="L549">
        <v>10000</v>
      </c>
      <c r="M549" s="24">
        <v>13900104</v>
      </c>
      <c r="N549">
        <v>2</v>
      </c>
      <c r="O549">
        <v>10000</v>
      </c>
      <c r="P549" s="24">
        <v>13900105</v>
      </c>
      <c r="Q549">
        <v>2</v>
      </c>
      <c r="R549">
        <v>10000</v>
      </c>
      <c r="S549" s="24">
        <v>13900106</v>
      </c>
      <c r="T549">
        <v>2</v>
      </c>
      <c r="U549">
        <v>10000</v>
      </c>
      <c r="V549" s="24">
        <v>13900107</v>
      </c>
      <c r="W549">
        <v>2</v>
      </c>
      <c r="X549">
        <v>10000</v>
      </c>
      <c r="Y549" s="24">
        <v>13900108</v>
      </c>
      <c r="Z549">
        <v>2</v>
      </c>
      <c r="AA549">
        <v>10000</v>
      </c>
      <c r="AB549" s="24">
        <v>13900109</v>
      </c>
      <c r="AC549">
        <v>2</v>
      </c>
      <c r="AD549">
        <v>10000</v>
      </c>
      <c r="AE549" s="24">
        <v>13900110</v>
      </c>
    </row>
    <row r="550" spans="1:31" x14ac:dyDescent="0.15">
      <c r="A550" s="74">
        <v>139002</v>
      </c>
      <c r="B550" s="16">
        <v>2</v>
      </c>
      <c r="C550" s="16">
        <v>10000</v>
      </c>
      <c r="D550" s="17">
        <v>13900201</v>
      </c>
      <c r="E550">
        <v>2</v>
      </c>
      <c r="F550">
        <v>10000</v>
      </c>
      <c r="G550" s="24">
        <v>13900202</v>
      </c>
      <c r="H550">
        <v>2</v>
      </c>
      <c r="I550">
        <v>10000</v>
      </c>
      <c r="J550" s="24">
        <v>13900203</v>
      </c>
      <c r="K550">
        <v>2</v>
      </c>
      <c r="L550">
        <v>10000</v>
      </c>
      <c r="M550" s="24">
        <v>13900204</v>
      </c>
      <c r="N550">
        <v>2</v>
      </c>
      <c r="O550">
        <v>10000</v>
      </c>
      <c r="P550" s="24">
        <v>13900205</v>
      </c>
      <c r="Q550">
        <v>2</v>
      </c>
      <c r="R550">
        <v>10000</v>
      </c>
      <c r="S550" s="24">
        <v>13900206</v>
      </c>
      <c r="T550">
        <v>2</v>
      </c>
      <c r="U550">
        <v>10000</v>
      </c>
      <c r="V550" s="24">
        <v>13900207</v>
      </c>
      <c r="W550">
        <v>2</v>
      </c>
      <c r="X550">
        <v>10000</v>
      </c>
      <c r="Y550" s="24">
        <v>13900208</v>
      </c>
      <c r="Z550">
        <v>2</v>
      </c>
      <c r="AA550">
        <v>10000</v>
      </c>
      <c r="AB550" s="24">
        <v>13900209</v>
      </c>
      <c r="AC550">
        <v>2</v>
      </c>
      <c r="AD550">
        <v>10000</v>
      </c>
      <c r="AE550" s="24">
        <v>13900210</v>
      </c>
    </row>
    <row r="551" spans="1:31" x14ac:dyDescent="0.15">
      <c r="A551" s="74">
        <v>139003</v>
      </c>
      <c r="B551" s="16">
        <v>2</v>
      </c>
      <c r="C551" s="16">
        <v>10000</v>
      </c>
      <c r="D551" s="17">
        <v>13900301</v>
      </c>
      <c r="E551">
        <v>2</v>
      </c>
      <c r="F551">
        <v>10000</v>
      </c>
      <c r="G551" s="24">
        <v>13900302</v>
      </c>
      <c r="H551">
        <v>2</v>
      </c>
      <c r="I551">
        <v>10000</v>
      </c>
      <c r="J551" s="24">
        <v>13900303</v>
      </c>
      <c r="K551">
        <v>2</v>
      </c>
      <c r="L551">
        <v>10000</v>
      </c>
      <c r="M551" s="24">
        <v>13900304</v>
      </c>
      <c r="N551">
        <v>2</v>
      </c>
      <c r="O551">
        <v>10000</v>
      </c>
      <c r="P551" s="24">
        <v>13900305</v>
      </c>
      <c r="Q551">
        <v>2</v>
      </c>
      <c r="R551">
        <v>10000</v>
      </c>
      <c r="S551" s="24">
        <v>13900306</v>
      </c>
      <c r="T551">
        <v>2</v>
      </c>
      <c r="U551">
        <v>10000</v>
      </c>
      <c r="V551" s="24">
        <v>13900307</v>
      </c>
      <c r="W551">
        <v>2</v>
      </c>
      <c r="X551">
        <v>10000</v>
      </c>
      <c r="Y551" s="24">
        <v>13900308</v>
      </c>
      <c r="Z551">
        <v>2</v>
      </c>
      <c r="AA551">
        <v>10000</v>
      </c>
      <c r="AB551" s="24">
        <v>13900309</v>
      </c>
      <c r="AC551">
        <v>2</v>
      </c>
      <c r="AD551">
        <v>10000</v>
      </c>
      <c r="AE551" s="24">
        <v>13900310</v>
      </c>
    </row>
    <row r="552" spans="1:31" x14ac:dyDescent="0.15">
      <c r="A552" s="74">
        <v>139004</v>
      </c>
      <c r="B552" s="16">
        <v>2</v>
      </c>
      <c r="C552" s="16">
        <v>10000</v>
      </c>
      <c r="D552" s="17">
        <v>13900401</v>
      </c>
      <c r="E552">
        <v>2</v>
      </c>
      <c r="F552">
        <v>10000</v>
      </c>
      <c r="G552" s="24">
        <v>13900402</v>
      </c>
      <c r="H552">
        <v>2</v>
      </c>
      <c r="I552">
        <v>10000</v>
      </c>
      <c r="J552" s="24">
        <v>13900403</v>
      </c>
      <c r="K552">
        <v>2</v>
      </c>
      <c r="L552">
        <v>10000</v>
      </c>
      <c r="M552" s="24">
        <v>13900404</v>
      </c>
      <c r="N552">
        <v>2</v>
      </c>
      <c r="O552">
        <v>10000</v>
      </c>
      <c r="P552" s="24">
        <v>13900405</v>
      </c>
      <c r="Q552">
        <v>2</v>
      </c>
      <c r="R552">
        <v>10000</v>
      </c>
      <c r="S552" s="24">
        <v>13900406</v>
      </c>
      <c r="T552">
        <v>2</v>
      </c>
      <c r="U552">
        <v>10000</v>
      </c>
      <c r="V552" s="24">
        <v>13900407</v>
      </c>
      <c r="W552">
        <v>2</v>
      </c>
      <c r="X552">
        <v>10000</v>
      </c>
      <c r="Y552" s="24">
        <v>13900408</v>
      </c>
      <c r="Z552">
        <v>2</v>
      </c>
      <c r="AA552">
        <v>10000</v>
      </c>
      <c r="AB552" s="24">
        <v>13900409</v>
      </c>
      <c r="AC552">
        <v>2</v>
      </c>
      <c r="AD552">
        <v>10000</v>
      </c>
      <c r="AE552" s="24">
        <v>13900410</v>
      </c>
    </row>
    <row r="553" spans="1:31" x14ac:dyDescent="0.15">
      <c r="A553" s="27">
        <v>500101</v>
      </c>
      <c r="B553" s="16">
        <v>2</v>
      </c>
      <c r="C553" s="16">
        <v>10000</v>
      </c>
      <c r="D553" s="17">
        <v>50010101</v>
      </c>
      <c r="E553" s="16">
        <v>2</v>
      </c>
      <c r="F553" s="16">
        <v>3000</v>
      </c>
      <c r="G553" s="24">
        <v>50010102</v>
      </c>
    </row>
    <row r="554" spans="1:31" x14ac:dyDescent="0.15">
      <c r="A554" s="15">
        <v>500102</v>
      </c>
      <c r="B554" s="16">
        <v>2</v>
      </c>
      <c r="C554" s="16">
        <v>10000</v>
      </c>
      <c r="D554" s="17">
        <v>50010201</v>
      </c>
      <c r="E554" s="16">
        <v>2</v>
      </c>
      <c r="F554" s="16">
        <v>3000</v>
      </c>
      <c r="G554" s="24">
        <v>50010202</v>
      </c>
    </row>
    <row r="555" spans="1:31" x14ac:dyDescent="0.15">
      <c r="A555" s="15">
        <v>500103</v>
      </c>
      <c r="B555" s="16">
        <v>2</v>
      </c>
      <c r="C555" s="16">
        <v>10000</v>
      </c>
      <c r="D555" s="17">
        <v>50010301</v>
      </c>
      <c r="E555" s="16">
        <v>2</v>
      </c>
      <c r="F555" s="16">
        <v>3000</v>
      </c>
      <c r="G555" s="24">
        <v>50010302</v>
      </c>
    </row>
    <row r="556" spans="1:31" x14ac:dyDescent="0.15">
      <c r="A556" s="15">
        <v>500104</v>
      </c>
      <c r="B556" s="16">
        <v>2</v>
      </c>
      <c r="C556" s="16">
        <v>10000</v>
      </c>
      <c r="D556" s="17">
        <v>50010401</v>
      </c>
      <c r="E556" s="16">
        <v>2</v>
      </c>
      <c r="F556" s="16">
        <v>3000</v>
      </c>
      <c r="G556" s="24">
        <v>50010402</v>
      </c>
    </row>
    <row r="557" spans="1:31" x14ac:dyDescent="0.15">
      <c r="A557" s="15">
        <v>500105</v>
      </c>
      <c r="B557" s="16">
        <v>2</v>
      </c>
      <c r="C557" s="16">
        <v>10000</v>
      </c>
      <c r="D557" s="17">
        <v>50010501</v>
      </c>
      <c r="E557" s="16">
        <v>2</v>
      </c>
      <c r="F557" s="16">
        <v>3000</v>
      </c>
      <c r="G557" s="24">
        <v>50010502</v>
      </c>
    </row>
    <row r="558" spans="1:31" x14ac:dyDescent="0.15">
      <c r="A558" s="15">
        <v>500106</v>
      </c>
      <c r="B558" s="16">
        <v>2</v>
      </c>
      <c r="C558" s="16">
        <v>10000</v>
      </c>
      <c r="D558" s="17">
        <v>50010601</v>
      </c>
      <c r="E558" s="16">
        <v>2</v>
      </c>
      <c r="F558" s="16">
        <v>3000</v>
      </c>
      <c r="G558" s="24">
        <v>50010602</v>
      </c>
    </row>
    <row r="559" spans="1:31" x14ac:dyDescent="0.15">
      <c r="A559" s="15">
        <v>500107</v>
      </c>
      <c r="B559" s="16">
        <v>2</v>
      </c>
      <c r="C559" s="16">
        <v>10000</v>
      </c>
      <c r="D559" s="17">
        <v>50010701</v>
      </c>
      <c r="E559" s="16">
        <v>2</v>
      </c>
      <c r="F559" s="16">
        <v>3000</v>
      </c>
      <c r="G559" s="24">
        <v>50010702</v>
      </c>
    </row>
    <row r="560" spans="1:31" x14ac:dyDescent="0.15">
      <c r="A560" s="15">
        <v>500108</v>
      </c>
      <c r="B560" s="16">
        <v>2</v>
      </c>
      <c r="C560" s="16">
        <v>10000</v>
      </c>
      <c r="D560" s="17">
        <v>50010801</v>
      </c>
      <c r="E560" s="16">
        <v>2</v>
      </c>
      <c r="F560" s="16">
        <v>3000</v>
      </c>
      <c r="G560" s="24">
        <v>50010802</v>
      </c>
    </row>
    <row r="561" spans="1:7" x14ac:dyDescent="0.15">
      <c r="A561" s="15">
        <v>500109</v>
      </c>
      <c r="B561" s="16">
        <v>2</v>
      </c>
      <c r="C561" s="16">
        <v>10000</v>
      </c>
      <c r="D561" s="17">
        <v>50010901</v>
      </c>
      <c r="E561" s="16">
        <v>2</v>
      </c>
      <c r="F561" s="16">
        <v>3000</v>
      </c>
      <c r="G561" s="24">
        <v>50010902</v>
      </c>
    </row>
    <row r="562" spans="1:7" x14ac:dyDescent="0.15">
      <c r="A562" s="15">
        <v>500110</v>
      </c>
      <c r="B562" s="16">
        <v>2</v>
      </c>
      <c r="C562" s="16">
        <v>10000</v>
      </c>
      <c r="D562" s="17">
        <v>50011001</v>
      </c>
      <c r="E562" s="16">
        <v>2</v>
      </c>
      <c r="F562" s="16">
        <v>3000</v>
      </c>
      <c r="G562" s="24">
        <v>50011002</v>
      </c>
    </row>
    <row r="563" spans="1:7" x14ac:dyDescent="0.15">
      <c r="A563" s="15">
        <v>500111</v>
      </c>
      <c r="B563" s="16">
        <v>2</v>
      </c>
      <c r="C563" s="16">
        <v>10000</v>
      </c>
      <c r="D563" s="17">
        <v>50011101</v>
      </c>
      <c r="E563" s="16">
        <v>2</v>
      </c>
      <c r="F563" s="16">
        <v>3000</v>
      </c>
      <c r="G563" s="24">
        <v>50011102</v>
      </c>
    </row>
    <row r="564" spans="1:7" x14ac:dyDescent="0.15">
      <c r="A564" s="15">
        <v>500112</v>
      </c>
      <c r="B564" s="16">
        <v>2</v>
      </c>
      <c r="C564" s="16">
        <v>10000</v>
      </c>
      <c r="D564" s="17">
        <v>50011201</v>
      </c>
      <c r="E564" s="16">
        <v>2</v>
      </c>
      <c r="F564" s="16">
        <v>3000</v>
      </c>
      <c r="G564" s="24">
        <v>50011202</v>
      </c>
    </row>
    <row r="565" spans="1:7" x14ac:dyDescent="0.15">
      <c r="A565" s="15">
        <v>500113</v>
      </c>
      <c r="B565" s="16">
        <v>2</v>
      </c>
      <c r="C565" s="16">
        <v>10000</v>
      </c>
      <c r="D565" s="17">
        <v>50011301</v>
      </c>
      <c r="E565" s="16">
        <v>2</v>
      </c>
      <c r="F565" s="16">
        <v>3000</v>
      </c>
      <c r="G565" s="24">
        <v>50011302</v>
      </c>
    </row>
    <row r="566" spans="1:7" x14ac:dyDescent="0.15">
      <c r="A566" s="27">
        <v>500114</v>
      </c>
      <c r="B566" s="16">
        <v>2</v>
      </c>
      <c r="C566" s="16">
        <v>10000</v>
      </c>
      <c r="D566" s="17">
        <v>50011401</v>
      </c>
      <c r="E566" s="16">
        <v>2</v>
      </c>
      <c r="F566" s="16">
        <v>3000</v>
      </c>
      <c r="G566" s="24">
        <v>50011402</v>
      </c>
    </row>
    <row r="567" spans="1:7" x14ac:dyDescent="0.15">
      <c r="A567" s="15">
        <v>500115</v>
      </c>
      <c r="B567" s="16">
        <v>2</v>
      </c>
      <c r="C567" s="16">
        <v>10000</v>
      </c>
      <c r="D567" s="17">
        <v>50011501</v>
      </c>
      <c r="E567" s="16">
        <v>2</v>
      </c>
      <c r="F567" s="16">
        <v>3000</v>
      </c>
      <c r="G567" s="24">
        <v>50011502</v>
      </c>
    </row>
    <row r="568" spans="1:7" x14ac:dyDescent="0.15">
      <c r="A568" s="15">
        <v>500116</v>
      </c>
      <c r="B568" s="16">
        <v>2</v>
      </c>
      <c r="C568" s="16">
        <v>10000</v>
      </c>
      <c r="D568" s="17">
        <v>50011601</v>
      </c>
      <c r="E568" s="16">
        <v>2</v>
      </c>
      <c r="F568" s="16">
        <v>3000</v>
      </c>
      <c r="G568" s="24">
        <v>50011602</v>
      </c>
    </row>
    <row r="569" spans="1:7" x14ac:dyDescent="0.15">
      <c r="A569" s="27">
        <v>600101</v>
      </c>
      <c r="B569" s="16">
        <v>2</v>
      </c>
      <c r="C569" s="16">
        <v>10000</v>
      </c>
      <c r="D569" s="17">
        <v>60010101</v>
      </c>
      <c r="E569" s="16">
        <v>2</v>
      </c>
      <c r="F569" s="16">
        <v>3000</v>
      </c>
      <c r="G569" s="24">
        <v>60010102</v>
      </c>
    </row>
    <row r="570" spans="1:7" x14ac:dyDescent="0.15">
      <c r="A570" s="27">
        <v>600102</v>
      </c>
      <c r="B570" s="16">
        <v>2</v>
      </c>
      <c r="C570" s="16">
        <v>10000</v>
      </c>
      <c r="D570" s="17">
        <v>60010201</v>
      </c>
      <c r="E570" s="16">
        <v>2</v>
      </c>
      <c r="F570" s="16">
        <v>3000</v>
      </c>
      <c r="G570" s="24">
        <v>60010202</v>
      </c>
    </row>
    <row r="571" spans="1:7" x14ac:dyDescent="0.15">
      <c r="A571" s="27">
        <v>600103</v>
      </c>
      <c r="B571" s="16">
        <v>2</v>
      </c>
      <c r="C571" s="16">
        <v>10000</v>
      </c>
      <c r="D571" s="17">
        <v>60010301</v>
      </c>
      <c r="E571" s="16">
        <v>2</v>
      </c>
      <c r="F571" s="16">
        <v>3000</v>
      </c>
      <c r="G571" s="24">
        <v>60010302</v>
      </c>
    </row>
    <row r="572" spans="1:7" x14ac:dyDescent="0.15">
      <c r="A572" s="27">
        <v>600104</v>
      </c>
      <c r="B572" s="16">
        <v>2</v>
      </c>
      <c r="C572" s="16">
        <v>10000</v>
      </c>
      <c r="D572" s="17">
        <v>60010401</v>
      </c>
      <c r="E572" s="16">
        <v>2</v>
      </c>
      <c r="F572" s="16">
        <v>3000</v>
      </c>
      <c r="G572" s="24">
        <v>60010402</v>
      </c>
    </row>
    <row r="573" spans="1:7" x14ac:dyDescent="0.15">
      <c r="A573" s="27">
        <v>600105</v>
      </c>
      <c r="B573" s="16">
        <v>2</v>
      </c>
      <c r="C573" s="16">
        <v>10000</v>
      </c>
      <c r="D573" s="17">
        <v>60010501</v>
      </c>
      <c r="E573" s="16">
        <v>2</v>
      </c>
      <c r="F573" s="16">
        <v>3000</v>
      </c>
      <c r="G573" s="24">
        <v>60010502</v>
      </c>
    </row>
    <row r="574" spans="1:7" x14ac:dyDescent="0.15">
      <c r="A574" s="27">
        <v>600106</v>
      </c>
      <c r="B574" s="16">
        <v>2</v>
      </c>
      <c r="C574" s="16">
        <v>10000</v>
      </c>
      <c r="D574" s="17">
        <v>60010601</v>
      </c>
      <c r="E574" s="16">
        <v>2</v>
      </c>
      <c r="F574" s="16">
        <v>3000</v>
      </c>
      <c r="G574" s="24">
        <v>60010602</v>
      </c>
    </row>
    <row r="575" spans="1:7" x14ac:dyDescent="0.15">
      <c r="A575" s="27">
        <v>600107</v>
      </c>
      <c r="B575" s="16">
        <v>2</v>
      </c>
      <c r="C575" s="16">
        <v>10000</v>
      </c>
      <c r="D575" s="17">
        <v>60010701</v>
      </c>
      <c r="E575" s="16">
        <v>2</v>
      </c>
      <c r="F575" s="16">
        <v>3000</v>
      </c>
      <c r="G575" s="24">
        <v>60010702</v>
      </c>
    </row>
    <row r="576" spans="1:7" x14ac:dyDescent="0.15">
      <c r="A576" s="27">
        <v>600108</v>
      </c>
      <c r="B576" s="16">
        <v>2</v>
      </c>
      <c r="C576" s="16">
        <v>10000</v>
      </c>
      <c r="D576" s="17">
        <v>60010801</v>
      </c>
      <c r="E576" s="16">
        <v>2</v>
      </c>
      <c r="F576" s="16">
        <v>3000</v>
      </c>
      <c r="G576" s="24">
        <v>60010802</v>
      </c>
    </row>
    <row r="577" spans="1:7" x14ac:dyDescent="0.15">
      <c r="A577" s="27">
        <v>600109</v>
      </c>
      <c r="B577" s="16">
        <v>2</v>
      </c>
      <c r="C577" s="16">
        <v>10000</v>
      </c>
      <c r="D577" s="17">
        <v>60010901</v>
      </c>
      <c r="E577" s="16">
        <v>2</v>
      </c>
      <c r="F577" s="16">
        <v>3000</v>
      </c>
      <c r="G577" s="24">
        <v>60010902</v>
      </c>
    </row>
    <row r="578" spans="1:7" x14ac:dyDescent="0.15">
      <c r="A578" s="27">
        <v>600110</v>
      </c>
      <c r="B578" s="16">
        <v>2</v>
      </c>
      <c r="C578" s="16">
        <v>10000</v>
      </c>
      <c r="D578" s="17">
        <v>60011001</v>
      </c>
      <c r="E578" s="16">
        <v>2</v>
      </c>
      <c r="F578" s="16">
        <v>3000</v>
      </c>
      <c r="G578" s="24">
        <v>60011002</v>
      </c>
    </row>
    <row r="579" spans="1:7" x14ac:dyDescent="0.15">
      <c r="A579" s="27">
        <v>600111</v>
      </c>
      <c r="B579" s="16">
        <v>2</v>
      </c>
      <c r="C579" s="16">
        <v>10000</v>
      </c>
      <c r="D579" s="17">
        <v>60011101</v>
      </c>
      <c r="E579" s="16">
        <v>2</v>
      </c>
      <c r="F579" s="16">
        <v>3000</v>
      </c>
      <c r="G579" s="24">
        <v>60011102</v>
      </c>
    </row>
    <row r="580" spans="1:7" x14ac:dyDescent="0.15">
      <c r="A580" s="27">
        <v>600112</v>
      </c>
      <c r="B580" s="16">
        <v>2</v>
      </c>
      <c r="C580" s="16">
        <v>10000</v>
      </c>
      <c r="D580" s="17">
        <v>60011201</v>
      </c>
      <c r="E580" s="16">
        <v>2</v>
      </c>
      <c r="F580" s="16">
        <v>3000</v>
      </c>
      <c r="G580" s="24">
        <v>60011202</v>
      </c>
    </row>
    <row r="581" spans="1:7" x14ac:dyDescent="0.15">
      <c r="A581" s="27">
        <v>600113</v>
      </c>
      <c r="B581" s="16">
        <v>2</v>
      </c>
      <c r="C581" s="16">
        <v>10000</v>
      </c>
      <c r="D581" s="17">
        <v>60011301</v>
      </c>
      <c r="E581" s="16">
        <v>2</v>
      </c>
      <c r="F581" s="16">
        <v>3000</v>
      </c>
      <c r="G581" s="24">
        <v>60011302</v>
      </c>
    </row>
    <row r="582" spans="1:7" x14ac:dyDescent="0.15">
      <c r="A582" s="27">
        <v>600114</v>
      </c>
      <c r="B582" s="16">
        <v>2</v>
      </c>
      <c r="C582" s="16">
        <v>10000</v>
      </c>
      <c r="D582" s="17">
        <v>60011401</v>
      </c>
      <c r="E582" s="16">
        <v>2</v>
      </c>
      <c r="F582" s="16">
        <v>3000</v>
      </c>
      <c r="G582" s="24">
        <v>60011402</v>
      </c>
    </row>
    <row r="583" spans="1:7" x14ac:dyDescent="0.15">
      <c r="A583" s="27">
        <v>600115</v>
      </c>
      <c r="B583" s="16">
        <v>2</v>
      </c>
      <c r="C583" s="16">
        <v>10000</v>
      </c>
      <c r="D583" s="17">
        <v>60011501</v>
      </c>
      <c r="E583" s="16">
        <v>2</v>
      </c>
      <c r="F583" s="16">
        <v>3000</v>
      </c>
      <c r="G583" s="24">
        <v>60011502</v>
      </c>
    </row>
    <row r="584" spans="1:7" x14ac:dyDescent="0.15">
      <c r="A584" s="27">
        <v>600116</v>
      </c>
      <c r="B584" s="16">
        <v>2</v>
      </c>
      <c r="C584" s="16">
        <v>10000</v>
      </c>
      <c r="D584" s="17">
        <v>60011601</v>
      </c>
      <c r="E584" s="16">
        <v>2</v>
      </c>
      <c r="F584" s="16">
        <v>3000</v>
      </c>
      <c r="G584" s="24">
        <v>60011602</v>
      </c>
    </row>
    <row r="585" spans="1:7" x14ac:dyDescent="0.15">
      <c r="A585" s="27">
        <v>700101</v>
      </c>
      <c r="B585" s="16">
        <v>2</v>
      </c>
      <c r="C585" s="16">
        <v>10000</v>
      </c>
      <c r="D585" s="17">
        <v>70010101</v>
      </c>
      <c r="E585" s="16">
        <v>2</v>
      </c>
      <c r="F585" s="16">
        <v>3000</v>
      </c>
      <c r="G585" s="24">
        <v>70010102</v>
      </c>
    </row>
    <row r="586" spans="1:7" x14ac:dyDescent="0.15">
      <c r="A586" s="27">
        <v>700102</v>
      </c>
      <c r="B586" s="16">
        <v>2</v>
      </c>
      <c r="C586" s="16">
        <v>10000</v>
      </c>
      <c r="D586" s="17">
        <v>70010201</v>
      </c>
      <c r="E586" s="16">
        <v>2</v>
      </c>
      <c r="F586" s="16">
        <v>3000</v>
      </c>
      <c r="G586" s="24">
        <v>70010202</v>
      </c>
    </row>
    <row r="587" spans="1:7" x14ac:dyDescent="0.15">
      <c r="A587" s="27">
        <v>700103</v>
      </c>
      <c r="B587" s="16">
        <v>2</v>
      </c>
      <c r="C587" s="16">
        <v>10000</v>
      </c>
      <c r="D587" s="17">
        <v>70010301</v>
      </c>
      <c r="E587" s="16">
        <v>2</v>
      </c>
      <c r="F587" s="16">
        <v>3000</v>
      </c>
      <c r="G587" s="24">
        <v>70010302</v>
      </c>
    </row>
    <row r="588" spans="1:7" x14ac:dyDescent="0.15">
      <c r="A588" s="27">
        <v>700104</v>
      </c>
      <c r="B588" s="16">
        <v>2</v>
      </c>
      <c r="C588" s="16">
        <v>10000</v>
      </c>
      <c r="D588" s="17">
        <v>70010401</v>
      </c>
      <c r="E588" s="16">
        <v>2</v>
      </c>
      <c r="F588" s="16">
        <v>3000</v>
      </c>
      <c r="G588" s="24">
        <v>70010402</v>
      </c>
    </row>
    <row r="589" spans="1:7" x14ac:dyDescent="0.15">
      <c r="A589" s="27">
        <v>700105</v>
      </c>
      <c r="B589" s="16">
        <v>2</v>
      </c>
      <c r="C589" s="16">
        <v>10000</v>
      </c>
      <c r="D589" s="17">
        <v>70010501</v>
      </c>
      <c r="E589" s="16">
        <v>2</v>
      </c>
      <c r="F589" s="16">
        <v>3000</v>
      </c>
      <c r="G589" s="24">
        <v>70010502</v>
      </c>
    </row>
    <row r="590" spans="1:7" x14ac:dyDescent="0.15">
      <c r="A590" s="27">
        <v>700106</v>
      </c>
      <c r="B590" s="16">
        <v>2</v>
      </c>
      <c r="C590" s="16">
        <v>10000</v>
      </c>
      <c r="D590" s="17">
        <v>70010601</v>
      </c>
      <c r="E590" s="16">
        <v>2</v>
      </c>
      <c r="F590" s="16">
        <v>3000</v>
      </c>
      <c r="G590" s="24">
        <v>70010602</v>
      </c>
    </row>
    <row r="591" spans="1:7" x14ac:dyDescent="0.15">
      <c r="A591" s="27">
        <v>700107</v>
      </c>
      <c r="B591" s="16">
        <v>2</v>
      </c>
      <c r="C591" s="16">
        <v>10000</v>
      </c>
      <c r="D591" s="17">
        <v>70010701</v>
      </c>
      <c r="E591" s="16">
        <v>2</v>
      </c>
      <c r="F591" s="16">
        <v>3000</v>
      </c>
      <c r="G591" s="24">
        <v>70010702</v>
      </c>
    </row>
    <row r="592" spans="1:7" x14ac:dyDescent="0.15">
      <c r="A592" s="27">
        <v>700108</v>
      </c>
      <c r="B592" s="16">
        <v>2</v>
      </c>
      <c r="C592" s="16">
        <v>10000</v>
      </c>
      <c r="D592" s="17">
        <v>70010801</v>
      </c>
      <c r="E592" s="16">
        <v>2</v>
      </c>
      <c r="F592" s="16">
        <v>3000</v>
      </c>
      <c r="G592" s="24">
        <v>70010802</v>
      </c>
    </row>
    <row r="593" spans="1:7" x14ac:dyDescent="0.15">
      <c r="A593" s="27">
        <v>700109</v>
      </c>
      <c r="B593" s="16">
        <v>2</v>
      </c>
      <c r="C593" s="16">
        <v>10000</v>
      </c>
      <c r="D593" s="17">
        <v>70010901</v>
      </c>
      <c r="E593" s="16">
        <v>2</v>
      </c>
      <c r="F593" s="16">
        <v>3000</v>
      </c>
      <c r="G593" s="24">
        <v>70010902</v>
      </c>
    </row>
    <row r="594" spans="1:7" x14ac:dyDescent="0.15">
      <c r="A594" s="27">
        <v>700110</v>
      </c>
      <c r="B594" s="16">
        <v>2</v>
      </c>
      <c r="C594" s="16">
        <v>10000</v>
      </c>
      <c r="D594" s="17">
        <v>70011001</v>
      </c>
      <c r="E594" s="16">
        <v>2</v>
      </c>
      <c r="F594" s="16">
        <v>3000</v>
      </c>
      <c r="G594" s="24">
        <v>70011002</v>
      </c>
    </row>
    <row r="595" spans="1:7" x14ac:dyDescent="0.15">
      <c r="A595" s="27">
        <v>700111</v>
      </c>
      <c r="B595" s="16">
        <v>2</v>
      </c>
      <c r="C595" s="16">
        <v>10000</v>
      </c>
      <c r="D595" s="17">
        <v>70011101</v>
      </c>
      <c r="E595" s="16">
        <v>2</v>
      </c>
      <c r="F595" s="16">
        <v>3000</v>
      </c>
      <c r="G595" s="24">
        <v>70011102</v>
      </c>
    </row>
    <row r="596" spans="1:7" x14ac:dyDescent="0.15">
      <c r="A596" s="27">
        <v>700112</v>
      </c>
      <c r="B596" s="16">
        <v>2</v>
      </c>
      <c r="C596" s="16">
        <v>10000</v>
      </c>
      <c r="D596" s="17">
        <v>70011201</v>
      </c>
      <c r="E596" s="16">
        <v>2</v>
      </c>
      <c r="F596" s="16">
        <v>3000</v>
      </c>
      <c r="G596" s="24">
        <v>70011202</v>
      </c>
    </row>
    <row r="597" spans="1:7" x14ac:dyDescent="0.15">
      <c r="A597" s="27">
        <v>700113</v>
      </c>
      <c r="B597" s="16">
        <v>2</v>
      </c>
      <c r="C597" s="16">
        <v>10000</v>
      </c>
      <c r="D597" s="17">
        <v>70011301</v>
      </c>
      <c r="E597" s="16">
        <v>2</v>
      </c>
      <c r="F597" s="16">
        <v>3000</v>
      </c>
      <c r="G597" s="24">
        <v>70011302</v>
      </c>
    </row>
    <row r="598" spans="1:7" x14ac:dyDescent="0.15">
      <c r="A598" s="27">
        <v>700114</v>
      </c>
      <c r="B598" s="16">
        <v>2</v>
      </c>
      <c r="C598" s="16">
        <v>10000</v>
      </c>
      <c r="D598" s="17">
        <v>70011401</v>
      </c>
      <c r="E598" s="16">
        <v>2</v>
      </c>
      <c r="F598" s="16">
        <v>3000</v>
      </c>
      <c r="G598" s="24">
        <v>70011402</v>
      </c>
    </row>
    <row r="599" spans="1:7" x14ac:dyDescent="0.15">
      <c r="A599" s="27">
        <v>700115</v>
      </c>
      <c r="B599" s="16">
        <v>2</v>
      </c>
      <c r="C599" s="16">
        <v>10000</v>
      </c>
      <c r="D599" s="17">
        <v>70011501</v>
      </c>
      <c r="E599" s="16">
        <v>2</v>
      </c>
      <c r="F599" s="16">
        <v>3000</v>
      </c>
      <c r="G599" s="24">
        <v>70011502</v>
      </c>
    </row>
    <row r="600" spans="1:7" x14ac:dyDescent="0.15">
      <c r="A600" s="27">
        <v>700116</v>
      </c>
      <c r="B600" s="16">
        <v>2</v>
      </c>
      <c r="C600" s="16">
        <v>10000</v>
      </c>
      <c r="D600" s="17">
        <v>70011601</v>
      </c>
      <c r="E600" s="16">
        <v>2</v>
      </c>
      <c r="F600" s="16">
        <v>3000</v>
      </c>
      <c r="G600" s="24">
        <v>70011602</v>
      </c>
    </row>
    <row r="601" spans="1:7" x14ac:dyDescent="0.15">
      <c r="A601" s="15">
        <v>1010101</v>
      </c>
      <c r="B601" s="16">
        <v>2</v>
      </c>
      <c r="C601" s="17">
        <v>10000</v>
      </c>
      <c r="D601" s="16">
        <v>101010101</v>
      </c>
      <c r="E601" s="16"/>
      <c r="F601" s="17"/>
      <c r="G601" s="18"/>
    </row>
    <row r="602" spans="1:7" x14ac:dyDescent="0.15">
      <c r="A602" s="15">
        <v>1010102</v>
      </c>
      <c r="B602" s="16">
        <v>2</v>
      </c>
      <c r="C602" s="17">
        <v>10000</v>
      </c>
      <c r="D602" s="16">
        <v>101010201</v>
      </c>
      <c r="E602" s="16">
        <v>2</v>
      </c>
      <c r="F602" s="17">
        <v>10000</v>
      </c>
      <c r="G602" s="18">
        <v>101010202</v>
      </c>
    </row>
    <row r="603" spans="1:7" x14ac:dyDescent="0.15">
      <c r="A603" s="15">
        <v>1010201</v>
      </c>
      <c r="B603" s="16">
        <v>2</v>
      </c>
      <c r="C603" s="17">
        <v>10000</v>
      </c>
      <c r="D603" s="16">
        <v>101020101</v>
      </c>
      <c r="E603" s="16"/>
      <c r="F603" s="17"/>
      <c r="G603" s="18"/>
    </row>
    <row r="604" spans="1:7" x14ac:dyDescent="0.15">
      <c r="A604" s="15">
        <v>1010202</v>
      </c>
      <c r="B604" s="16">
        <v>2</v>
      </c>
      <c r="C604" s="17">
        <v>10000</v>
      </c>
      <c r="D604" s="16">
        <v>101020201</v>
      </c>
      <c r="E604" s="16">
        <v>2</v>
      </c>
      <c r="F604" s="17">
        <v>10000</v>
      </c>
      <c r="G604" s="18">
        <v>101020202</v>
      </c>
    </row>
    <row r="605" spans="1:7" x14ac:dyDescent="0.15">
      <c r="A605" s="15">
        <v>1010301</v>
      </c>
      <c r="B605" s="16">
        <v>2</v>
      </c>
      <c r="C605" s="17">
        <v>10000</v>
      </c>
      <c r="D605" s="16">
        <v>101030101</v>
      </c>
      <c r="E605" s="16"/>
      <c r="F605" s="17"/>
      <c r="G605" s="18"/>
    </row>
    <row r="606" spans="1:7" x14ac:dyDescent="0.15">
      <c r="A606" s="15">
        <v>1010302</v>
      </c>
      <c r="B606" s="16">
        <v>2</v>
      </c>
      <c r="C606" s="17">
        <v>10000</v>
      </c>
      <c r="D606" s="16">
        <v>101030201</v>
      </c>
      <c r="E606" s="16">
        <v>2</v>
      </c>
      <c r="F606" s="17">
        <v>10000</v>
      </c>
      <c r="G606" s="18">
        <v>101030202</v>
      </c>
    </row>
    <row r="607" spans="1:7" x14ac:dyDescent="0.15">
      <c r="A607" s="15">
        <v>1010401</v>
      </c>
      <c r="B607" s="16">
        <v>2</v>
      </c>
      <c r="C607" s="17">
        <v>10000</v>
      </c>
      <c r="D607" s="16">
        <v>101040101</v>
      </c>
      <c r="E607" s="16"/>
      <c r="F607" s="17"/>
      <c r="G607" s="18"/>
    </row>
    <row r="608" spans="1:7" x14ac:dyDescent="0.15">
      <c r="A608" s="15">
        <v>1010402</v>
      </c>
      <c r="B608" s="16">
        <v>2</v>
      </c>
      <c r="C608" s="17">
        <v>10000</v>
      </c>
      <c r="D608" s="16">
        <v>101040201</v>
      </c>
      <c r="E608" s="16">
        <v>2</v>
      </c>
      <c r="F608" s="17">
        <v>10000</v>
      </c>
      <c r="G608" s="18">
        <v>101040202</v>
      </c>
    </row>
    <row r="609" spans="1:7" x14ac:dyDescent="0.15">
      <c r="A609" s="15">
        <v>1010501</v>
      </c>
      <c r="B609" s="16">
        <v>2</v>
      </c>
      <c r="C609" s="17">
        <v>10000</v>
      </c>
      <c r="D609" s="16">
        <v>101050101</v>
      </c>
      <c r="E609" s="16"/>
      <c r="F609" s="17"/>
      <c r="G609" s="18"/>
    </row>
    <row r="610" spans="1:7" x14ac:dyDescent="0.15">
      <c r="A610" s="15">
        <v>1010502</v>
      </c>
      <c r="B610" s="16">
        <v>2</v>
      </c>
      <c r="C610" s="17">
        <v>10000</v>
      </c>
      <c r="D610" s="16">
        <v>101050201</v>
      </c>
      <c r="E610" s="16">
        <v>2</v>
      </c>
      <c r="F610" s="17">
        <v>10000</v>
      </c>
      <c r="G610" s="18">
        <v>101050202</v>
      </c>
    </row>
    <row r="611" spans="1:7" x14ac:dyDescent="0.15">
      <c r="A611" s="15">
        <v>1010601</v>
      </c>
      <c r="B611" s="16">
        <v>2</v>
      </c>
      <c r="C611" s="17">
        <v>10000</v>
      </c>
      <c r="D611" s="16">
        <v>101060101</v>
      </c>
      <c r="E611" s="16"/>
      <c r="F611" s="17"/>
      <c r="G611" s="18"/>
    </row>
    <row r="612" spans="1:7" x14ac:dyDescent="0.15">
      <c r="A612" s="15">
        <v>1010602</v>
      </c>
      <c r="B612" s="16">
        <v>2</v>
      </c>
      <c r="C612" s="17">
        <v>10000</v>
      </c>
      <c r="D612" s="16">
        <v>101060201</v>
      </c>
      <c r="E612" s="16">
        <v>2</v>
      </c>
      <c r="F612" s="17">
        <v>10000</v>
      </c>
      <c r="G612" s="18">
        <v>101060202</v>
      </c>
    </row>
    <row r="613" spans="1:7" x14ac:dyDescent="0.15">
      <c r="A613" s="15">
        <v>1020101</v>
      </c>
      <c r="B613" s="16">
        <v>2</v>
      </c>
      <c r="C613" s="17">
        <v>10000</v>
      </c>
      <c r="D613" s="16">
        <v>102010101</v>
      </c>
      <c r="E613" s="16"/>
      <c r="F613" s="17"/>
      <c r="G613" s="18"/>
    </row>
    <row r="614" spans="1:7" x14ac:dyDescent="0.15">
      <c r="A614" s="15">
        <v>1020102</v>
      </c>
      <c r="B614" s="16">
        <v>2</v>
      </c>
      <c r="C614" s="17">
        <v>10000</v>
      </c>
      <c r="D614" s="16">
        <v>102010201</v>
      </c>
      <c r="E614" s="16">
        <v>2</v>
      </c>
      <c r="F614" s="17">
        <v>10000</v>
      </c>
      <c r="G614" s="18">
        <v>102010202</v>
      </c>
    </row>
    <row r="615" spans="1:7" x14ac:dyDescent="0.15">
      <c r="A615" s="15">
        <v>1020201</v>
      </c>
      <c r="B615" s="16">
        <v>2</v>
      </c>
      <c r="C615" s="17">
        <v>10000</v>
      </c>
      <c r="D615" s="16">
        <v>102020101</v>
      </c>
      <c r="E615" s="16"/>
      <c r="F615" s="17"/>
      <c r="G615" s="18"/>
    </row>
    <row r="616" spans="1:7" x14ac:dyDescent="0.15">
      <c r="A616" s="15">
        <v>1020202</v>
      </c>
      <c r="B616" s="16">
        <v>2</v>
      </c>
      <c r="C616" s="17">
        <v>10000</v>
      </c>
      <c r="D616" s="16">
        <v>102020201</v>
      </c>
      <c r="E616" s="16">
        <v>2</v>
      </c>
      <c r="F616" s="17">
        <v>10000</v>
      </c>
      <c r="G616" s="18">
        <v>102020202</v>
      </c>
    </row>
    <row r="617" spans="1:7" x14ac:dyDescent="0.15">
      <c r="A617" s="15">
        <v>1020301</v>
      </c>
      <c r="B617" s="16">
        <v>2</v>
      </c>
      <c r="C617" s="17">
        <v>10000</v>
      </c>
      <c r="D617" s="16">
        <v>102030101</v>
      </c>
      <c r="E617" s="16"/>
      <c r="F617" s="17"/>
      <c r="G617" s="18"/>
    </row>
    <row r="618" spans="1:7" x14ac:dyDescent="0.15">
      <c r="A618" s="15">
        <v>1020302</v>
      </c>
      <c r="B618" s="16">
        <v>2</v>
      </c>
      <c r="C618" s="17">
        <v>10000</v>
      </c>
      <c r="D618" s="16">
        <v>102030201</v>
      </c>
      <c r="E618" s="16">
        <v>2</v>
      </c>
      <c r="F618" s="17">
        <v>10000</v>
      </c>
      <c r="G618" s="18">
        <v>102030202</v>
      </c>
    </row>
    <row r="619" spans="1:7" x14ac:dyDescent="0.15">
      <c r="A619" s="15">
        <v>1020401</v>
      </c>
      <c r="B619" s="16">
        <v>2</v>
      </c>
      <c r="C619" s="17">
        <v>10000</v>
      </c>
      <c r="D619" s="16">
        <v>102040101</v>
      </c>
      <c r="E619" s="16"/>
      <c r="F619" s="17"/>
      <c r="G619" s="18"/>
    </row>
    <row r="620" spans="1:7" x14ac:dyDescent="0.15">
      <c r="A620" s="15">
        <v>1020402</v>
      </c>
      <c r="B620" s="16">
        <v>2</v>
      </c>
      <c r="C620" s="17">
        <v>10000</v>
      </c>
      <c r="D620" s="16">
        <v>102040201</v>
      </c>
      <c r="E620" s="16">
        <v>2</v>
      </c>
      <c r="F620" s="17">
        <v>10000</v>
      </c>
      <c r="G620" s="18">
        <v>102040202</v>
      </c>
    </row>
    <row r="621" spans="1:7" x14ac:dyDescent="0.15">
      <c r="A621" s="15">
        <v>1020501</v>
      </c>
      <c r="B621" s="16">
        <v>2</v>
      </c>
      <c r="C621" s="17">
        <v>10000</v>
      </c>
      <c r="D621" s="16">
        <v>102050101</v>
      </c>
      <c r="E621" s="16"/>
      <c r="F621" s="17"/>
      <c r="G621" s="18"/>
    </row>
    <row r="622" spans="1:7" x14ac:dyDescent="0.15">
      <c r="A622" s="15">
        <v>1020502</v>
      </c>
      <c r="B622" s="16">
        <v>2</v>
      </c>
      <c r="C622" s="17">
        <v>10000</v>
      </c>
      <c r="D622" s="16">
        <v>102050201</v>
      </c>
      <c r="E622" s="16">
        <v>2</v>
      </c>
      <c r="F622" s="17">
        <v>10000</v>
      </c>
      <c r="G622" s="18">
        <v>102050202</v>
      </c>
    </row>
    <row r="623" spans="1:7" x14ac:dyDescent="0.15">
      <c r="A623" s="15">
        <v>1020601</v>
      </c>
      <c r="B623" s="16">
        <v>2</v>
      </c>
      <c r="C623" s="17">
        <v>10000</v>
      </c>
      <c r="D623" s="16">
        <v>102060101</v>
      </c>
      <c r="E623" s="16"/>
      <c r="F623" s="17"/>
      <c r="G623" s="18"/>
    </row>
    <row r="624" spans="1:7" x14ac:dyDescent="0.15">
      <c r="A624" s="15">
        <v>1020602</v>
      </c>
      <c r="B624" s="16">
        <v>2</v>
      </c>
      <c r="C624" s="17">
        <v>10000</v>
      </c>
      <c r="D624" s="16">
        <v>102060201</v>
      </c>
      <c r="E624" s="16">
        <v>2</v>
      </c>
      <c r="F624" s="17">
        <v>10000</v>
      </c>
      <c r="G624" s="18">
        <v>102060202</v>
      </c>
    </row>
    <row r="625" spans="1:7" x14ac:dyDescent="0.15">
      <c r="A625" s="15">
        <v>1020701</v>
      </c>
      <c r="B625" s="16">
        <v>2</v>
      </c>
      <c r="C625" s="17">
        <v>10000</v>
      </c>
      <c r="D625" s="16">
        <v>102070101</v>
      </c>
      <c r="E625" s="16"/>
      <c r="F625" s="17"/>
      <c r="G625" s="18"/>
    </row>
    <row r="626" spans="1:7" x14ac:dyDescent="0.15">
      <c r="A626" s="15">
        <v>1020702</v>
      </c>
      <c r="B626" s="16">
        <v>2</v>
      </c>
      <c r="C626" s="17">
        <v>10000</v>
      </c>
      <c r="D626" s="16">
        <v>102070201</v>
      </c>
      <c r="E626" s="16">
        <v>2</v>
      </c>
      <c r="F626" s="17">
        <v>10000</v>
      </c>
      <c r="G626" s="18">
        <v>102070202</v>
      </c>
    </row>
    <row r="627" spans="1:7" x14ac:dyDescent="0.15">
      <c r="A627" s="15">
        <v>1020801</v>
      </c>
      <c r="B627" s="16">
        <v>2</v>
      </c>
      <c r="C627" s="17">
        <v>10000</v>
      </c>
      <c r="D627" s="16">
        <v>102080101</v>
      </c>
      <c r="E627" s="16"/>
      <c r="F627" s="17"/>
      <c r="G627" s="18"/>
    </row>
    <row r="628" spans="1:7" ht="14.25" thickBot="1" x14ac:dyDescent="0.2">
      <c r="A628" s="19">
        <v>1020802</v>
      </c>
      <c r="B628" s="20">
        <v>2</v>
      </c>
      <c r="C628" s="21">
        <v>10000</v>
      </c>
      <c r="D628" s="20">
        <v>102080201</v>
      </c>
      <c r="E628" s="20">
        <v>2</v>
      </c>
      <c r="F628" s="21">
        <v>10000</v>
      </c>
      <c r="G628" s="22">
        <v>102080202</v>
      </c>
    </row>
    <row r="629" spans="1:7" x14ac:dyDescent="0.15">
      <c r="A629" s="11">
        <v>1020901</v>
      </c>
      <c r="B629" s="12">
        <v>2</v>
      </c>
      <c r="C629" s="13">
        <v>10000</v>
      </c>
      <c r="D629" s="14">
        <v>102090101</v>
      </c>
      <c r="E629" s="16"/>
      <c r="F629" s="17"/>
      <c r="G629" s="16"/>
    </row>
    <row r="630" spans="1:7" x14ac:dyDescent="0.15">
      <c r="A630" s="15">
        <v>1020902</v>
      </c>
      <c r="B630" s="16">
        <v>2</v>
      </c>
      <c r="C630" s="17">
        <v>10000</v>
      </c>
      <c r="D630" s="18">
        <v>102090201</v>
      </c>
      <c r="E630" s="16">
        <v>2</v>
      </c>
      <c r="F630" s="17">
        <v>10000</v>
      </c>
      <c r="G630" s="16">
        <v>102090202</v>
      </c>
    </row>
    <row r="631" spans="1:7" x14ac:dyDescent="0.15">
      <c r="A631" s="15">
        <v>1030101</v>
      </c>
      <c r="B631" s="16">
        <v>2</v>
      </c>
      <c r="C631" s="17">
        <v>10000</v>
      </c>
      <c r="D631" s="18">
        <v>103010101</v>
      </c>
      <c r="E631" s="16"/>
      <c r="F631" s="17"/>
      <c r="G631" s="16"/>
    </row>
    <row r="632" spans="1:7" x14ac:dyDescent="0.15">
      <c r="A632" s="15">
        <v>1030102</v>
      </c>
      <c r="B632" s="16">
        <v>2</v>
      </c>
      <c r="C632" s="17">
        <v>10000</v>
      </c>
      <c r="D632" s="18">
        <v>103010201</v>
      </c>
      <c r="E632" s="16">
        <v>2</v>
      </c>
      <c r="F632" s="17">
        <v>10000</v>
      </c>
      <c r="G632" s="16">
        <v>103010202</v>
      </c>
    </row>
    <row r="633" spans="1:7" x14ac:dyDescent="0.15">
      <c r="A633" s="15">
        <v>1030201</v>
      </c>
      <c r="B633" s="16">
        <v>2</v>
      </c>
      <c r="C633" s="17">
        <v>10000</v>
      </c>
      <c r="D633" s="18">
        <v>103020101</v>
      </c>
      <c r="E633" s="16"/>
      <c r="F633" s="17"/>
      <c r="G633" s="16"/>
    </row>
    <row r="634" spans="1:7" x14ac:dyDescent="0.15">
      <c r="A634" s="15">
        <v>1030202</v>
      </c>
      <c r="B634" s="16">
        <v>2</v>
      </c>
      <c r="C634" s="17">
        <v>10000</v>
      </c>
      <c r="D634" s="18">
        <v>103020201</v>
      </c>
      <c r="E634" s="16">
        <v>2</v>
      </c>
      <c r="F634" s="17">
        <v>10000</v>
      </c>
      <c r="G634" s="16">
        <v>103020202</v>
      </c>
    </row>
    <row r="635" spans="1:7" x14ac:dyDescent="0.15">
      <c r="A635" s="15">
        <v>1030301</v>
      </c>
      <c r="B635" s="16">
        <v>2</v>
      </c>
      <c r="C635" s="17">
        <v>10000</v>
      </c>
      <c r="D635" s="18">
        <v>103030101</v>
      </c>
      <c r="E635" s="16"/>
      <c r="F635" s="17"/>
      <c r="G635" s="16"/>
    </row>
    <row r="636" spans="1:7" x14ac:dyDescent="0.15">
      <c r="A636" s="15">
        <v>1030302</v>
      </c>
      <c r="B636" s="16">
        <v>2</v>
      </c>
      <c r="C636" s="17">
        <v>10000</v>
      </c>
      <c r="D636" s="18">
        <v>103030201</v>
      </c>
      <c r="E636" s="16">
        <v>2</v>
      </c>
      <c r="F636" s="17">
        <v>10000</v>
      </c>
      <c r="G636" s="16">
        <v>103030202</v>
      </c>
    </row>
    <row r="637" spans="1:7" x14ac:dyDescent="0.15">
      <c r="A637" s="15">
        <v>1030401</v>
      </c>
      <c r="B637" s="16">
        <v>2</v>
      </c>
      <c r="C637" s="17">
        <v>10000</v>
      </c>
      <c r="D637" s="18">
        <v>103040101</v>
      </c>
      <c r="E637" s="16"/>
      <c r="F637" s="17"/>
      <c r="G637" s="16"/>
    </row>
    <row r="638" spans="1:7" x14ac:dyDescent="0.15">
      <c r="A638" s="15">
        <v>1030402</v>
      </c>
      <c r="B638" s="16">
        <v>2</v>
      </c>
      <c r="C638" s="17">
        <v>10000</v>
      </c>
      <c r="D638" s="18">
        <v>103040201</v>
      </c>
      <c r="E638" s="16">
        <v>2</v>
      </c>
      <c r="F638" s="17">
        <v>10000</v>
      </c>
      <c r="G638" s="16">
        <v>103040202</v>
      </c>
    </row>
    <row r="639" spans="1:7" x14ac:dyDescent="0.15">
      <c r="A639" s="15">
        <v>1030501</v>
      </c>
      <c r="B639" s="16">
        <v>2</v>
      </c>
      <c r="C639" s="17">
        <v>10000</v>
      </c>
      <c r="D639" s="18">
        <v>103050101</v>
      </c>
      <c r="E639" s="16"/>
      <c r="F639" s="17"/>
      <c r="G639" s="16"/>
    </row>
    <row r="640" spans="1:7" x14ac:dyDescent="0.15">
      <c r="A640" s="15">
        <v>1030502</v>
      </c>
      <c r="B640" s="16">
        <v>2</v>
      </c>
      <c r="C640" s="17">
        <v>10000</v>
      </c>
      <c r="D640" s="18">
        <v>103050201</v>
      </c>
      <c r="E640" s="16">
        <v>2</v>
      </c>
      <c r="F640" s="17">
        <v>10000</v>
      </c>
      <c r="G640" s="16">
        <v>103050202</v>
      </c>
    </row>
    <row r="641" spans="1:7" x14ac:dyDescent="0.15">
      <c r="A641" s="15">
        <v>1030601</v>
      </c>
      <c r="B641" s="16">
        <v>2</v>
      </c>
      <c r="C641" s="17">
        <v>10000</v>
      </c>
      <c r="D641" s="18">
        <v>103060101</v>
      </c>
      <c r="E641" s="16"/>
      <c r="F641" s="17"/>
      <c r="G641" s="16"/>
    </row>
    <row r="642" spans="1:7" x14ac:dyDescent="0.15">
      <c r="A642" s="15">
        <v>1030602</v>
      </c>
      <c r="B642" s="16">
        <v>2</v>
      </c>
      <c r="C642" s="17">
        <v>10000</v>
      </c>
      <c r="D642" s="18">
        <v>103060201</v>
      </c>
      <c r="E642" s="16">
        <v>2</v>
      </c>
      <c r="F642" s="17">
        <v>10000</v>
      </c>
      <c r="G642" s="16">
        <v>103060202</v>
      </c>
    </row>
    <row r="643" spans="1:7" x14ac:dyDescent="0.15">
      <c r="A643" s="15">
        <v>1030701</v>
      </c>
      <c r="B643" s="16">
        <v>2</v>
      </c>
      <c r="C643" s="17">
        <v>10000</v>
      </c>
      <c r="D643" s="18">
        <v>103070101</v>
      </c>
      <c r="E643" s="16"/>
      <c r="F643" s="17"/>
      <c r="G643" s="16"/>
    </row>
    <row r="644" spans="1:7" x14ac:dyDescent="0.15">
      <c r="A644" s="15">
        <v>1030702</v>
      </c>
      <c r="B644" s="16">
        <v>2</v>
      </c>
      <c r="C644" s="17">
        <v>10000</v>
      </c>
      <c r="D644" s="18">
        <v>103070201</v>
      </c>
      <c r="E644" s="16">
        <v>2</v>
      </c>
      <c r="F644" s="17">
        <v>10000</v>
      </c>
      <c r="G644" s="16">
        <v>103070202</v>
      </c>
    </row>
    <row r="645" spans="1:7" x14ac:dyDescent="0.15">
      <c r="A645" s="15">
        <v>1030801</v>
      </c>
      <c r="B645" s="16">
        <v>2</v>
      </c>
      <c r="C645" s="17">
        <v>10000</v>
      </c>
      <c r="D645" s="18">
        <v>103080101</v>
      </c>
      <c r="E645" s="16"/>
      <c r="F645" s="17"/>
      <c r="G645" s="16"/>
    </row>
    <row r="646" spans="1:7" x14ac:dyDescent="0.15">
      <c r="A646" s="15">
        <v>1030802</v>
      </c>
      <c r="B646" s="16">
        <v>2</v>
      </c>
      <c r="C646" s="17">
        <v>10000</v>
      </c>
      <c r="D646" s="18">
        <v>103080201</v>
      </c>
      <c r="E646" s="16">
        <v>2</v>
      </c>
      <c r="F646" s="17">
        <v>10000</v>
      </c>
      <c r="G646" s="16">
        <v>103080202</v>
      </c>
    </row>
    <row r="647" spans="1:7" x14ac:dyDescent="0.15">
      <c r="A647" s="15">
        <v>1030901</v>
      </c>
      <c r="B647" s="16">
        <v>2</v>
      </c>
      <c r="C647" s="17">
        <v>10000</v>
      </c>
      <c r="D647" s="18">
        <v>103090101</v>
      </c>
      <c r="E647" s="16"/>
      <c r="F647" s="17"/>
      <c r="G647" s="16"/>
    </row>
    <row r="648" spans="1:7" x14ac:dyDescent="0.15">
      <c r="A648" s="15">
        <v>1030902</v>
      </c>
      <c r="B648" s="16">
        <v>2</v>
      </c>
      <c r="C648" s="17">
        <v>10000</v>
      </c>
      <c r="D648" s="18">
        <v>103090201</v>
      </c>
      <c r="E648" s="16">
        <v>2</v>
      </c>
      <c r="F648" s="17">
        <v>10000</v>
      </c>
      <c r="G648" s="16">
        <v>103090202</v>
      </c>
    </row>
    <row r="649" spans="1:7" x14ac:dyDescent="0.15">
      <c r="A649" s="15">
        <v>1031001</v>
      </c>
      <c r="B649" s="16">
        <v>2</v>
      </c>
      <c r="C649" s="17">
        <v>10000</v>
      </c>
      <c r="D649" s="18">
        <v>103100101</v>
      </c>
      <c r="E649" s="16"/>
      <c r="F649" s="17"/>
      <c r="G649" s="16"/>
    </row>
    <row r="650" spans="1:7" x14ac:dyDescent="0.15">
      <c r="A650" s="15">
        <v>1031002</v>
      </c>
      <c r="B650" s="16">
        <v>2</v>
      </c>
      <c r="C650" s="17">
        <v>10000</v>
      </c>
      <c r="D650" s="18">
        <v>103100201</v>
      </c>
      <c r="E650" s="16">
        <v>2</v>
      </c>
      <c r="F650" s="17">
        <v>10000</v>
      </c>
      <c r="G650" s="16">
        <v>103100202</v>
      </c>
    </row>
    <row r="651" spans="1:7" x14ac:dyDescent="0.15">
      <c r="A651" s="15">
        <v>1031101</v>
      </c>
      <c r="B651" s="16">
        <v>2</v>
      </c>
      <c r="C651" s="17">
        <v>10000</v>
      </c>
      <c r="D651" s="18">
        <v>103110101</v>
      </c>
      <c r="E651" s="16"/>
      <c r="F651" s="17"/>
      <c r="G651" s="16"/>
    </row>
    <row r="652" spans="1:7" x14ac:dyDescent="0.15">
      <c r="A652" s="15">
        <v>1031102</v>
      </c>
      <c r="B652" s="16">
        <v>2</v>
      </c>
      <c r="C652" s="17">
        <v>10000</v>
      </c>
      <c r="D652" s="18">
        <v>103110201</v>
      </c>
      <c r="E652" s="16">
        <v>2</v>
      </c>
      <c r="F652" s="17">
        <v>10000</v>
      </c>
      <c r="G652" s="16">
        <v>103110202</v>
      </c>
    </row>
    <row r="653" spans="1:7" x14ac:dyDescent="0.15">
      <c r="A653" s="15">
        <v>1031201</v>
      </c>
      <c r="B653" s="16">
        <v>2</v>
      </c>
      <c r="C653" s="17">
        <v>10000</v>
      </c>
      <c r="D653" s="18">
        <v>103120101</v>
      </c>
      <c r="E653" s="16"/>
      <c r="F653" s="17"/>
      <c r="G653" s="16"/>
    </row>
    <row r="654" spans="1:7" x14ac:dyDescent="0.15">
      <c r="A654" s="15">
        <v>1031202</v>
      </c>
      <c r="B654" s="16">
        <v>2</v>
      </c>
      <c r="C654" s="17">
        <v>10000</v>
      </c>
      <c r="D654" s="18">
        <v>103120201</v>
      </c>
      <c r="E654" s="16">
        <v>2</v>
      </c>
      <c r="F654" s="17">
        <v>10000</v>
      </c>
      <c r="G654" s="16">
        <v>103120202</v>
      </c>
    </row>
    <row r="655" spans="1:7" x14ac:dyDescent="0.15">
      <c r="A655" s="15">
        <v>1040101</v>
      </c>
      <c r="B655" s="16">
        <v>2</v>
      </c>
      <c r="C655" s="17">
        <v>10000</v>
      </c>
      <c r="D655" s="18">
        <v>104010101</v>
      </c>
      <c r="E655" s="16"/>
      <c r="F655" s="17"/>
      <c r="G655" s="16"/>
    </row>
    <row r="656" spans="1:7" x14ac:dyDescent="0.15">
      <c r="A656" s="15">
        <v>1040102</v>
      </c>
      <c r="B656" s="16">
        <v>2</v>
      </c>
      <c r="C656" s="17">
        <v>10000</v>
      </c>
      <c r="D656" s="18">
        <v>104010201</v>
      </c>
      <c r="E656" s="16">
        <v>2</v>
      </c>
      <c r="F656" s="17">
        <v>10000</v>
      </c>
      <c r="G656" s="16">
        <v>104010202</v>
      </c>
    </row>
    <row r="657" spans="1:7" x14ac:dyDescent="0.15">
      <c r="A657" s="15">
        <v>1040201</v>
      </c>
      <c r="B657" s="16">
        <v>2</v>
      </c>
      <c r="C657" s="17">
        <v>10000</v>
      </c>
      <c r="D657" s="18">
        <v>104020101</v>
      </c>
      <c r="E657" s="16"/>
      <c r="F657" s="17"/>
      <c r="G657" s="16"/>
    </row>
    <row r="658" spans="1:7" x14ac:dyDescent="0.15">
      <c r="A658" s="15">
        <v>1040202</v>
      </c>
      <c r="B658" s="16">
        <v>2</v>
      </c>
      <c r="C658" s="17">
        <v>10000</v>
      </c>
      <c r="D658" s="18">
        <v>104020201</v>
      </c>
      <c r="E658" s="16">
        <v>2</v>
      </c>
      <c r="F658" s="17">
        <v>10000</v>
      </c>
      <c r="G658" s="16">
        <v>104020202</v>
      </c>
    </row>
    <row r="659" spans="1:7" x14ac:dyDescent="0.15">
      <c r="A659" s="15">
        <v>1040301</v>
      </c>
      <c r="B659" s="16">
        <v>2</v>
      </c>
      <c r="C659" s="17">
        <v>10000</v>
      </c>
      <c r="D659" s="18">
        <v>104030101</v>
      </c>
      <c r="E659" s="16"/>
      <c r="F659" s="17"/>
      <c r="G659" s="16"/>
    </row>
    <row r="660" spans="1:7" x14ac:dyDescent="0.15">
      <c r="A660" s="15">
        <v>1040302</v>
      </c>
      <c r="B660" s="16">
        <v>2</v>
      </c>
      <c r="C660" s="17">
        <v>10000</v>
      </c>
      <c r="D660" s="18">
        <v>104030201</v>
      </c>
      <c r="E660" s="16">
        <v>2</v>
      </c>
      <c r="F660" s="17">
        <v>10000</v>
      </c>
      <c r="G660" s="16">
        <v>104030202</v>
      </c>
    </row>
    <row r="661" spans="1:7" x14ac:dyDescent="0.15">
      <c r="A661" s="15">
        <v>1040401</v>
      </c>
      <c r="B661" s="16">
        <v>2</v>
      </c>
      <c r="C661" s="17">
        <v>10000</v>
      </c>
      <c r="D661" s="18">
        <v>104040101</v>
      </c>
      <c r="E661" s="16"/>
      <c r="F661" s="17"/>
      <c r="G661" s="16"/>
    </row>
    <row r="662" spans="1:7" x14ac:dyDescent="0.15">
      <c r="A662" s="15">
        <v>1040402</v>
      </c>
      <c r="B662" s="16">
        <v>2</v>
      </c>
      <c r="C662" s="17">
        <v>10000</v>
      </c>
      <c r="D662" s="18">
        <v>104040201</v>
      </c>
      <c r="E662" s="16">
        <v>2</v>
      </c>
      <c r="F662" s="17">
        <v>10000</v>
      </c>
      <c r="G662" s="16">
        <v>104040202</v>
      </c>
    </row>
    <row r="663" spans="1:7" x14ac:dyDescent="0.15">
      <c r="A663" s="15">
        <v>1040501</v>
      </c>
      <c r="B663" s="16">
        <v>2</v>
      </c>
      <c r="C663" s="17">
        <v>10000</v>
      </c>
      <c r="D663" s="18">
        <v>104050101</v>
      </c>
      <c r="E663" s="16"/>
      <c r="F663" s="17"/>
      <c r="G663" s="16"/>
    </row>
    <row r="664" spans="1:7" x14ac:dyDescent="0.15">
      <c r="A664" s="15">
        <v>1040502</v>
      </c>
      <c r="B664" s="16">
        <v>2</v>
      </c>
      <c r="C664" s="17">
        <v>10000</v>
      </c>
      <c r="D664" s="18">
        <v>104050201</v>
      </c>
      <c r="E664" s="16">
        <v>2</v>
      </c>
      <c r="F664" s="17">
        <v>10000</v>
      </c>
      <c r="G664" s="16">
        <v>104050202</v>
      </c>
    </row>
    <row r="665" spans="1:7" x14ac:dyDescent="0.15">
      <c r="A665" s="15">
        <v>1040601</v>
      </c>
      <c r="B665" s="16">
        <v>2</v>
      </c>
      <c r="C665" s="17">
        <v>10000</v>
      </c>
      <c r="D665" s="18">
        <v>104060101</v>
      </c>
      <c r="E665" s="16"/>
      <c r="F665" s="17"/>
      <c r="G665" s="16"/>
    </row>
    <row r="666" spans="1:7" x14ac:dyDescent="0.15">
      <c r="A666" s="15">
        <v>1040602</v>
      </c>
      <c r="B666" s="16">
        <v>2</v>
      </c>
      <c r="C666" s="17">
        <v>10000</v>
      </c>
      <c r="D666" s="18">
        <v>104060201</v>
      </c>
      <c r="E666" s="16">
        <v>2</v>
      </c>
      <c r="F666" s="17">
        <v>10000</v>
      </c>
      <c r="G666" s="16">
        <v>104060202</v>
      </c>
    </row>
    <row r="667" spans="1:7" x14ac:dyDescent="0.15">
      <c r="A667" s="15">
        <v>1040701</v>
      </c>
      <c r="B667" s="16">
        <v>2</v>
      </c>
      <c r="C667" s="17">
        <v>10000</v>
      </c>
      <c r="D667" s="18">
        <v>104070101</v>
      </c>
      <c r="E667" s="16"/>
      <c r="F667" s="17"/>
      <c r="G667" s="16"/>
    </row>
    <row r="668" spans="1:7" x14ac:dyDescent="0.15">
      <c r="A668" s="15">
        <v>1040702</v>
      </c>
      <c r="B668" s="16">
        <v>2</v>
      </c>
      <c r="C668" s="17">
        <v>10000</v>
      </c>
      <c r="D668" s="18">
        <v>104070201</v>
      </c>
      <c r="E668" s="16">
        <v>2</v>
      </c>
      <c r="F668" s="17">
        <v>10000</v>
      </c>
      <c r="G668" s="16">
        <v>104070202</v>
      </c>
    </row>
    <row r="669" spans="1:7" x14ac:dyDescent="0.15">
      <c r="A669" s="15">
        <v>1040801</v>
      </c>
      <c r="B669" s="16">
        <v>2</v>
      </c>
      <c r="C669" s="17">
        <v>10000</v>
      </c>
      <c r="D669" s="18">
        <v>104080101</v>
      </c>
      <c r="E669" s="16"/>
      <c r="F669" s="17"/>
      <c r="G669" s="16"/>
    </row>
    <row r="670" spans="1:7" x14ac:dyDescent="0.15">
      <c r="A670" s="15">
        <v>1040802</v>
      </c>
      <c r="B670" s="16">
        <v>2</v>
      </c>
      <c r="C670" s="17">
        <v>10000</v>
      </c>
      <c r="D670" s="18">
        <v>104080201</v>
      </c>
      <c r="E670" s="16">
        <v>2</v>
      </c>
      <c r="F670" s="17">
        <v>10000</v>
      </c>
      <c r="G670" s="16">
        <v>104080202</v>
      </c>
    </row>
    <row r="671" spans="1:7" x14ac:dyDescent="0.15">
      <c r="A671" s="15">
        <v>1040901</v>
      </c>
      <c r="B671" s="16">
        <v>2</v>
      </c>
      <c r="C671" s="17">
        <v>10000</v>
      </c>
      <c r="D671" s="18">
        <v>104090101</v>
      </c>
      <c r="E671" s="16"/>
      <c r="F671" s="17"/>
      <c r="G671" s="16"/>
    </row>
    <row r="672" spans="1:7" x14ac:dyDescent="0.15">
      <c r="A672" s="15">
        <v>1040902</v>
      </c>
      <c r="B672" s="16">
        <v>2</v>
      </c>
      <c r="C672" s="17">
        <v>10000</v>
      </c>
      <c r="D672" s="18">
        <v>104090201</v>
      </c>
      <c r="E672" s="16">
        <v>2</v>
      </c>
      <c r="F672" s="17">
        <v>10000</v>
      </c>
      <c r="G672" s="16">
        <v>104090202</v>
      </c>
    </row>
    <row r="673" spans="1:7" x14ac:dyDescent="0.15">
      <c r="A673" s="15">
        <v>1041001</v>
      </c>
      <c r="B673" s="16">
        <v>2</v>
      </c>
      <c r="C673" s="17">
        <v>10000</v>
      </c>
      <c r="D673" s="18">
        <v>104100101</v>
      </c>
      <c r="E673" s="16"/>
      <c r="F673" s="17"/>
      <c r="G673" s="16"/>
    </row>
    <row r="674" spans="1:7" x14ac:dyDescent="0.15">
      <c r="A674" s="15">
        <v>1041002</v>
      </c>
      <c r="B674" s="16">
        <v>2</v>
      </c>
      <c r="C674" s="17">
        <v>10000</v>
      </c>
      <c r="D674" s="18">
        <v>104100201</v>
      </c>
      <c r="E674" s="16">
        <v>2</v>
      </c>
      <c r="F674" s="17">
        <v>10000</v>
      </c>
      <c r="G674" s="16">
        <v>104100202</v>
      </c>
    </row>
    <row r="675" spans="1:7" x14ac:dyDescent="0.15">
      <c r="A675" s="15">
        <v>1041101</v>
      </c>
      <c r="B675" s="16">
        <v>2</v>
      </c>
      <c r="C675" s="17">
        <v>10000</v>
      </c>
      <c r="D675" s="18">
        <v>104110101</v>
      </c>
      <c r="E675" s="16"/>
      <c r="F675" s="17"/>
      <c r="G675" s="16"/>
    </row>
    <row r="676" spans="1:7" x14ac:dyDescent="0.15">
      <c r="A676" s="15">
        <v>1041102</v>
      </c>
      <c r="B676" s="16">
        <v>2</v>
      </c>
      <c r="C676" s="17">
        <v>10000</v>
      </c>
      <c r="D676" s="18">
        <v>104110201</v>
      </c>
      <c r="E676" s="16">
        <v>2</v>
      </c>
      <c r="F676" s="17">
        <v>10000</v>
      </c>
      <c r="G676" s="16">
        <v>104110202</v>
      </c>
    </row>
    <row r="677" spans="1:7" x14ac:dyDescent="0.15">
      <c r="A677" s="15">
        <v>1041201</v>
      </c>
      <c r="B677" s="16">
        <v>2</v>
      </c>
      <c r="C677" s="17">
        <v>10000</v>
      </c>
      <c r="D677" s="18">
        <v>104120101</v>
      </c>
      <c r="E677" s="16"/>
      <c r="F677" s="17"/>
      <c r="G677" s="16"/>
    </row>
    <row r="678" spans="1:7" x14ac:dyDescent="0.15">
      <c r="A678" s="15">
        <v>1041202</v>
      </c>
      <c r="B678" s="16">
        <v>2</v>
      </c>
      <c r="C678" s="17">
        <v>10000</v>
      </c>
      <c r="D678" s="18">
        <v>104120201</v>
      </c>
      <c r="E678" s="16">
        <v>2</v>
      </c>
      <c r="F678" s="17">
        <v>10000</v>
      </c>
      <c r="G678" s="16">
        <v>104120202</v>
      </c>
    </row>
    <row r="679" spans="1:7" x14ac:dyDescent="0.15">
      <c r="A679" s="15">
        <v>1050101</v>
      </c>
      <c r="B679" s="16">
        <v>2</v>
      </c>
      <c r="C679" s="17">
        <v>10000</v>
      </c>
      <c r="D679" s="18">
        <v>105010101</v>
      </c>
      <c r="E679" s="16"/>
      <c r="F679" s="17"/>
      <c r="G679" s="16"/>
    </row>
    <row r="680" spans="1:7" x14ac:dyDescent="0.15">
      <c r="A680" s="15">
        <v>1050102</v>
      </c>
      <c r="B680" s="16">
        <v>2</v>
      </c>
      <c r="C680" s="17">
        <v>10000</v>
      </c>
      <c r="D680" s="18">
        <v>105010201</v>
      </c>
      <c r="E680" s="16">
        <v>2</v>
      </c>
      <c r="F680" s="17">
        <v>10000</v>
      </c>
      <c r="G680" s="16">
        <v>105010202</v>
      </c>
    </row>
    <row r="681" spans="1:7" x14ac:dyDescent="0.15">
      <c r="A681" s="15">
        <v>1050201</v>
      </c>
      <c r="B681" s="16">
        <v>2</v>
      </c>
      <c r="C681" s="17">
        <v>10000</v>
      </c>
      <c r="D681" s="18">
        <v>105020101</v>
      </c>
      <c r="E681" s="16"/>
      <c r="F681" s="17"/>
      <c r="G681" s="16"/>
    </row>
    <row r="682" spans="1:7" x14ac:dyDescent="0.15">
      <c r="A682" s="15">
        <v>1050202</v>
      </c>
      <c r="B682" s="16">
        <v>2</v>
      </c>
      <c r="C682" s="17">
        <v>10000</v>
      </c>
      <c r="D682" s="18">
        <v>105020201</v>
      </c>
      <c r="E682" s="16">
        <v>2</v>
      </c>
      <c r="F682" s="17">
        <v>10000</v>
      </c>
      <c r="G682" s="16">
        <v>105020202</v>
      </c>
    </row>
    <row r="683" spans="1:7" x14ac:dyDescent="0.15">
      <c r="A683" s="15">
        <v>1050301</v>
      </c>
      <c r="B683" s="16">
        <v>2</v>
      </c>
      <c r="C683" s="17">
        <v>10000</v>
      </c>
      <c r="D683" s="18">
        <v>105030101</v>
      </c>
      <c r="E683" s="16"/>
      <c r="F683" s="17"/>
      <c r="G683" s="16"/>
    </row>
    <row r="684" spans="1:7" x14ac:dyDescent="0.15">
      <c r="A684" s="15">
        <v>1050302</v>
      </c>
      <c r="B684" s="16">
        <v>2</v>
      </c>
      <c r="C684" s="17">
        <v>10000</v>
      </c>
      <c r="D684" s="18">
        <v>105030201</v>
      </c>
      <c r="E684" s="16">
        <v>2</v>
      </c>
      <c r="F684" s="17">
        <v>10000</v>
      </c>
      <c r="G684" s="16">
        <v>105030202</v>
      </c>
    </row>
    <row r="685" spans="1:7" x14ac:dyDescent="0.15">
      <c r="A685" s="15">
        <v>1050401</v>
      </c>
      <c r="B685" s="16">
        <v>2</v>
      </c>
      <c r="C685" s="17">
        <v>10000</v>
      </c>
      <c r="D685" s="18">
        <v>105040101</v>
      </c>
      <c r="E685" s="16"/>
      <c r="F685" s="17"/>
      <c r="G685" s="16"/>
    </row>
    <row r="686" spans="1:7" x14ac:dyDescent="0.15">
      <c r="A686" s="15">
        <v>1050402</v>
      </c>
      <c r="B686" s="16">
        <v>2</v>
      </c>
      <c r="C686" s="17">
        <v>10000</v>
      </c>
      <c r="D686" s="18">
        <v>105040201</v>
      </c>
      <c r="E686" s="16">
        <v>2</v>
      </c>
      <c r="F686" s="17">
        <v>10000</v>
      </c>
      <c r="G686" s="16">
        <v>105040202</v>
      </c>
    </row>
    <row r="687" spans="1:7" x14ac:dyDescent="0.15">
      <c r="A687" s="15">
        <v>1050501</v>
      </c>
      <c r="B687" s="16">
        <v>2</v>
      </c>
      <c r="C687" s="17">
        <v>10000</v>
      </c>
      <c r="D687" s="18">
        <v>105050101</v>
      </c>
      <c r="E687" s="16"/>
      <c r="F687" s="17"/>
      <c r="G687" s="16"/>
    </row>
    <row r="688" spans="1:7" x14ac:dyDescent="0.15">
      <c r="A688" s="15">
        <v>1050502</v>
      </c>
      <c r="B688" s="16">
        <v>2</v>
      </c>
      <c r="C688" s="17">
        <v>10000</v>
      </c>
      <c r="D688" s="18">
        <v>105050201</v>
      </c>
      <c r="E688" s="16">
        <v>2</v>
      </c>
      <c r="F688" s="17">
        <v>10000</v>
      </c>
      <c r="G688" s="16">
        <v>105050202</v>
      </c>
    </row>
    <row r="689" spans="1:7" x14ac:dyDescent="0.15">
      <c r="A689" s="15">
        <v>1050601</v>
      </c>
      <c r="B689" s="16">
        <v>2</v>
      </c>
      <c r="C689" s="17">
        <v>10000</v>
      </c>
      <c r="D689" s="18">
        <v>105060101</v>
      </c>
      <c r="E689" s="16"/>
      <c r="F689" s="17"/>
      <c r="G689" s="16"/>
    </row>
    <row r="690" spans="1:7" x14ac:dyDescent="0.15">
      <c r="A690" s="15">
        <v>1050602</v>
      </c>
      <c r="B690" s="16">
        <v>2</v>
      </c>
      <c r="C690" s="17">
        <v>10000</v>
      </c>
      <c r="D690" s="18">
        <v>105060201</v>
      </c>
      <c r="E690" s="16">
        <v>2</v>
      </c>
      <c r="F690" s="17">
        <v>10000</v>
      </c>
      <c r="G690" s="16">
        <v>105060202</v>
      </c>
    </row>
    <row r="691" spans="1:7" x14ac:dyDescent="0.15">
      <c r="A691" s="15">
        <v>1050701</v>
      </c>
      <c r="B691" s="16">
        <v>2</v>
      </c>
      <c r="C691" s="17">
        <v>10000</v>
      </c>
      <c r="D691" s="18">
        <v>105070101</v>
      </c>
      <c r="E691" s="16"/>
      <c r="F691" s="17"/>
      <c r="G691" s="16"/>
    </row>
    <row r="692" spans="1:7" x14ac:dyDescent="0.15">
      <c r="A692" s="15">
        <v>1050702</v>
      </c>
      <c r="B692" s="16">
        <v>2</v>
      </c>
      <c r="C692" s="17">
        <v>10000</v>
      </c>
      <c r="D692" s="18">
        <v>105070201</v>
      </c>
      <c r="E692" s="16">
        <v>2</v>
      </c>
      <c r="F692" s="17">
        <v>10000</v>
      </c>
      <c r="G692" s="16">
        <v>105070202</v>
      </c>
    </row>
    <row r="693" spans="1:7" x14ac:dyDescent="0.15">
      <c r="A693" s="15">
        <v>1050801</v>
      </c>
      <c r="B693" s="16">
        <v>2</v>
      </c>
      <c r="C693" s="17">
        <v>10000</v>
      </c>
      <c r="D693" s="18">
        <v>105080101</v>
      </c>
      <c r="E693" s="16"/>
      <c r="F693" s="17"/>
      <c r="G693" s="16"/>
    </row>
    <row r="694" spans="1:7" x14ac:dyDescent="0.15">
      <c r="A694" s="15">
        <v>1050802</v>
      </c>
      <c r="B694" s="16">
        <v>2</v>
      </c>
      <c r="C694" s="17">
        <v>10000</v>
      </c>
      <c r="D694" s="18">
        <v>105080201</v>
      </c>
      <c r="E694" s="16">
        <v>2</v>
      </c>
      <c r="F694" s="17">
        <v>10000</v>
      </c>
      <c r="G694" s="16">
        <v>105080202</v>
      </c>
    </row>
    <row r="695" spans="1:7" x14ac:dyDescent="0.15">
      <c r="A695" s="15">
        <v>1050901</v>
      </c>
      <c r="B695" s="16">
        <v>2</v>
      </c>
      <c r="C695" s="17">
        <v>10000</v>
      </c>
      <c r="D695" s="18">
        <v>105090101</v>
      </c>
      <c r="E695" s="16"/>
      <c r="F695" s="17"/>
      <c r="G695" s="16"/>
    </row>
    <row r="696" spans="1:7" x14ac:dyDescent="0.15">
      <c r="A696" s="15">
        <v>1050902</v>
      </c>
      <c r="B696" s="16">
        <v>2</v>
      </c>
      <c r="C696" s="17">
        <v>10000</v>
      </c>
      <c r="D696" s="18">
        <v>105090201</v>
      </c>
      <c r="E696" s="16">
        <v>2</v>
      </c>
      <c r="F696" s="17">
        <v>10000</v>
      </c>
      <c r="G696" s="16">
        <v>105090202</v>
      </c>
    </row>
    <row r="697" spans="1:7" x14ac:dyDescent="0.15">
      <c r="A697" s="15">
        <v>1051001</v>
      </c>
      <c r="B697" s="16">
        <v>2</v>
      </c>
      <c r="C697" s="17">
        <v>10000</v>
      </c>
      <c r="D697" s="18">
        <v>105100101</v>
      </c>
      <c r="E697" s="16"/>
      <c r="F697" s="17"/>
      <c r="G697" s="16"/>
    </row>
    <row r="698" spans="1:7" x14ac:dyDescent="0.15">
      <c r="A698" s="15">
        <v>1051002</v>
      </c>
      <c r="B698" s="16">
        <v>2</v>
      </c>
      <c r="C698" s="17">
        <v>10000</v>
      </c>
      <c r="D698" s="18">
        <v>105100201</v>
      </c>
      <c r="E698" s="16">
        <v>2</v>
      </c>
      <c r="F698" s="17">
        <v>10000</v>
      </c>
      <c r="G698" s="16">
        <v>105100202</v>
      </c>
    </row>
    <row r="699" spans="1:7" x14ac:dyDescent="0.15">
      <c r="A699" s="15">
        <v>1051101</v>
      </c>
      <c r="B699" s="16">
        <v>2</v>
      </c>
      <c r="C699" s="17">
        <v>10000</v>
      </c>
      <c r="D699" s="18">
        <v>105110101</v>
      </c>
      <c r="E699" s="16"/>
      <c r="F699" s="17"/>
      <c r="G699" s="16"/>
    </row>
    <row r="700" spans="1:7" x14ac:dyDescent="0.15">
      <c r="A700" s="15">
        <v>1051102</v>
      </c>
      <c r="B700" s="16">
        <v>2</v>
      </c>
      <c r="C700" s="17">
        <v>10000</v>
      </c>
      <c r="D700" s="18">
        <v>105110201</v>
      </c>
      <c r="E700" s="16">
        <v>2</v>
      </c>
      <c r="F700" s="17">
        <v>10000</v>
      </c>
      <c r="G700" s="16">
        <v>105110202</v>
      </c>
    </row>
    <row r="701" spans="1:7" x14ac:dyDescent="0.15">
      <c r="A701" s="15">
        <v>1051201</v>
      </c>
      <c r="B701" s="16">
        <v>2</v>
      </c>
      <c r="C701" s="17">
        <v>10000</v>
      </c>
      <c r="D701" s="18">
        <v>105120101</v>
      </c>
      <c r="E701" s="16"/>
      <c r="F701" s="17"/>
      <c r="G701" s="16"/>
    </row>
    <row r="702" spans="1:7" x14ac:dyDescent="0.15">
      <c r="A702" s="15">
        <v>1051202</v>
      </c>
      <c r="B702" s="16">
        <v>2</v>
      </c>
      <c r="C702" s="17">
        <v>10000</v>
      </c>
      <c r="D702" s="18">
        <v>105120201</v>
      </c>
      <c r="E702" s="16">
        <v>2</v>
      </c>
      <c r="F702" s="17">
        <v>10000</v>
      </c>
      <c r="G702" s="16">
        <v>105120202</v>
      </c>
    </row>
    <row r="703" spans="1:7" x14ac:dyDescent="0.15">
      <c r="A703" s="15">
        <v>1060101</v>
      </c>
      <c r="B703" s="16">
        <v>2</v>
      </c>
      <c r="C703" s="17">
        <v>10000</v>
      </c>
      <c r="D703" s="18">
        <v>106010101</v>
      </c>
      <c r="E703" s="16"/>
      <c r="F703" s="17"/>
      <c r="G703" s="16"/>
    </row>
    <row r="704" spans="1:7" x14ac:dyDescent="0.15">
      <c r="A704" s="15">
        <v>1060102</v>
      </c>
      <c r="B704" s="16">
        <v>2</v>
      </c>
      <c r="C704" s="17">
        <v>10000</v>
      </c>
      <c r="D704" s="18">
        <v>106010201</v>
      </c>
      <c r="E704" s="16">
        <v>2</v>
      </c>
      <c r="F704" s="17">
        <v>10000</v>
      </c>
      <c r="G704" s="16">
        <v>106010202</v>
      </c>
    </row>
    <row r="705" spans="1:7" x14ac:dyDescent="0.15">
      <c r="A705" s="15">
        <v>1060201</v>
      </c>
      <c r="B705" s="16">
        <v>2</v>
      </c>
      <c r="C705" s="17">
        <v>10000</v>
      </c>
      <c r="D705" s="18">
        <v>106020101</v>
      </c>
      <c r="E705" s="16"/>
      <c r="F705" s="17"/>
      <c r="G705" s="16"/>
    </row>
    <row r="706" spans="1:7" x14ac:dyDescent="0.15">
      <c r="A706" s="15">
        <v>1060202</v>
      </c>
      <c r="B706" s="16">
        <v>2</v>
      </c>
      <c r="C706" s="17">
        <v>10000</v>
      </c>
      <c r="D706" s="18">
        <v>106020201</v>
      </c>
      <c r="E706" s="16">
        <v>2</v>
      </c>
      <c r="F706" s="17">
        <v>10000</v>
      </c>
      <c r="G706" s="16">
        <v>106020202</v>
      </c>
    </row>
    <row r="707" spans="1:7" x14ac:dyDescent="0.15">
      <c r="A707" s="15">
        <v>1060301</v>
      </c>
      <c r="B707" s="16">
        <v>2</v>
      </c>
      <c r="C707" s="17">
        <v>10000</v>
      </c>
      <c r="D707" s="18">
        <v>106030101</v>
      </c>
      <c r="E707" s="16"/>
      <c r="F707" s="17"/>
      <c r="G707" s="16"/>
    </row>
    <row r="708" spans="1:7" x14ac:dyDescent="0.15">
      <c r="A708" s="15">
        <v>1060302</v>
      </c>
      <c r="B708" s="16">
        <v>2</v>
      </c>
      <c r="C708" s="17">
        <v>10000</v>
      </c>
      <c r="D708" s="18">
        <v>106030201</v>
      </c>
      <c r="E708" s="16">
        <v>2</v>
      </c>
      <c r="F708" s="17">
        <v>10000</v>
      </c>
      <c r="G708" s="16">
        <v>106030202</v>
      </c>
    </row>
    <row r="709" spans="1:7" x14ac:dyDescent="0.15">
      <c r="A709" s="15">
        <v>1060401</v>
      </c>
      <c r="B709" s="16">
        <v>2</v>
      </c>
      <c r="C709" s="17">
        <v>10000</v>
      </c>
      <c r="D709" s="18">
        <v>106040101</v>
      </c>
      <c r="E709" s="16"/>
      <c r="F709" s="17"/>
      <c r="G709" s="16"/>
    </row>
    <row r="710" spans="1:7" x14ac:dyDescent="0.15">
      <c r="A710" s="15">
        <v>1060402</v>
      </c>
      <c r="B710" s="16">
        <v>2</v>
      </c>
      <c r="C710" s="17">
        <v>10000</v>
      </c>
      <c r="D710" s="18">
        <v>106040201</v>
      </c>
      <c r="E710" s="16">
        <v>2</v>
      </c>
      <c r="F710" s="17">
        <v>10000</v>
      </c>
      <c r="G710" s="16">
        <v>106040202</v>
      </c>
    </row>
    <row r="711" spans="1:7" x14ac:dyDescent="0.15">
      <c r="A711" s="15">
        <v>1060501</v>
      </c>
      <c r="B711" s="16">
        <v>2</v>
      </c>
      <c r="C711" s="17">
        <v>10000</v>
      </c>
      <c r="D711" s="18">
        <v>106050101</v>
      </c>
      <c r="E711" s="16"/>
      <c r="F711" s="17"/>
      <c r="G711" s="16"/>
    </row>
    <row r="712" spans="1:7" x14ac:dyDescent="0.15">
      <c r="A712" s="15">
        <v>1060502</v>
      </c>
      <c r="B712" s="16">
        <v>2</v>
      </c>
      <c r="C712" s="17">
        <v>10000</v>
      </c>
      <c r="D712" s="18">
        <v>106050201</v>
      </c>
      <c r="E712" s="16">
        <v>2</v>
      </c>
      <c r="F712" s="17">
        <v>10000</v>
      </c>
      <c r="G712" s="16">
        <v>106050202</v>
      </c>
    </row>
    <row r="713" spans="1:7" x14ac:dyDescent="0.15">
      <c r="A713" s="15">
        <v>1060601</v>
      </c>
      <c r="B713" s="16">
        <v>2</v>
      </c>
      <c r="C713" s="17">
        <v>10000</v>
      </c>
      <c r="D713" s="18">
        <v>106060101</v>
      </c>
      <c r="E713" s="16"/>
      <c r="F713" s="17"/>
      <c r="G713" s="16"/>
    </row>
    <row r="714" spans="1:7" x14ac:dyDescent="0.15">
      <c r="A714" s="15">
        <v>1060602</v>
      </c>
      <c r="B714" s="16">
        <v>2</v>
      </c>
      <c r="C714" s="17">
        <v>10000</v>
      </c>
      <c r="D714" s="18">
        <v>106060201</v>
      </c>
      <c r="E714" s="16">
        <v>2</v>
      </c>
      <c r="F714" s="17">
        <v>10000</v>
      </c>
      <c r="G714" s="16">
        <v>106060202</v>
      </c>
    </row>
    <row r="715" spans="1:7" x14ac:dyDescent="0.15">
      <c r="A715" s="15">
        <v>1060701</v>
      </c>
      <c r="B715" s="16">
        <v>2</v>
      </c>
      <c r="C715" s="17">
        <v>10000</v>
      </c>
      <c r="D715" s="18">
        <v>106070101</v>
      </c>
      <c r="E715" s="16"/>
      <c r="F715" s="17"/>
      <c r="G715" s="16"/>
    </row>
    <row r="716" spans="1:7" x14ac:dyDescent="0.15">
      <c r="A716" s="15">
        <v>1060702</v>
      </c>
      <c r="B716" s="16">
        <v>2</v>
      </c>
      <c r="C716" s="17">
        <v>10000</v>
      </c>
      <c r="D716" s="18">
        <v>106070201</v>
      </c>
      <c r="E716" s="16">
        <v>2</v>
      </c>
      <c r="F716" s="17">
        <v>10000</v>
      </c>
      <c r="G716" s="16">
        <v>106070202</v>
      </c>
    </row>
    <row r="717" spans="1:7" x14ac:dyDescent="0.15">
      <c r="A717" s="15">
        <v>1060801</v>
      </c>
      <c r="B717" s="16">
        <v>2</v>
      </c>
      <c r="C717" s="17">
        <v>10000</v>
      </c>
      <c r="D717" s="18">
        <v>106080101</v>
      </c>
      <c r="E717" s="16"/>
      <c r="F717" s="17"/>
      <c r="G717" s="16"/>
    </row>
    <row r="718" spans="1:7" x14ac:dyDescent="0.15">
      <c r="A718" s="15">
        <v>1060802</v>
      </c>
      <c r="B718" s="16">
        <v>2</v>
      </c>
      <c r="C718" s="17">
        <v>10000</v>
      </c>
      <c r="D718" s="18">
        <v>106080201</v>
      </c>
      <c r="E718" s="16">
        <v>2</v>
      </c>
      <c r="F718" s="17">
        <v>10000</v>
      </c>
      <c r="G718" s="16">
        <v>106080202</v>
      </c>
    </row>
    <row r="719" spans="1:7" x14ac:dyDescent="0.15">
      <c r="A719" s="15">
        <v>1060901</v>
      </c>
      <c r="B719" s="16">
        <v>2</v>
      </c>
      <c r="C719" s="17">
        <v>10000</v>
      </c>
      <c r="D719" s="18">
        <v>106090101</v>
      </c>
      <c r="E719" s="16"/>
      <c r="F719" s="17"/>
      <c r="G719" s="16"/>
    </row>
    <row r="720" spans="1:7" x14ac:dyDescent="0.15">
      <c r="A720" s="15">
        <v>1060902</v>
      </c>
      <c r="B720" s="16">
        <v>2</v>
      </c>
      <c r="C720" s="17">
        <v>10000</v>
      </c>
      <c r="D720" s="18">
        <v>106090201</v>
      </c>
      <c r="E720" s="16">
        <v>2</v>
      </c>
      <c r="F720" s="17">
        <v>10000</v>
      </c>
      <c r="G720" s="16">
        <v>106090202</v>
      </c>
    </row>
    <row r="721" spans="1:7" x14ac:dyDescent="0.15">
      <c r="A721" s="15">
        <v>1061001</v>
      </c>
      <c r="B721" s="16">
        <v>2</v>
      </c>
      <c r="C721" s="17">
        <v>10000</v>
      </c>
      <c r="D721" s="18">
        <v>106100101</v>
      </c>
      <c r="E721" s="16"/>
      <c r="F721" s="17"/>
      <c r="G721" s="16"/>
    </row>
    <row r="722" spans="1:7" x14ac:dyDescent="0.15">
      <c r="A722" s="15">
        <v>1061002</v>
      </c>
      <c r="B722" s="16">
        <v>2</v>
      </c>
      <c r="C722" s="17">
        <v>10000</v>
      </c>
      <c r="D722" s="18">
        <v>106100201</v>
      </c>
      <c r="E722" s="16">
        <v>2</v>
      </c>
      <c r="F722" s="17">
        <v>10000</v>
      </c>
      <c r="G722" s="16">
        <v>106100202</v>
      </c>
    </row>
    <row r="723" spans="1:7" x14ac:dyDescent="0.15">
      <c r="A723" s="15">
        <v>1061101</v>
      </c>
      <c r="B723" s="16">
        <v>2</v>
      </c>
      <c r="C723" s="17">
        <v>10000</v>
      </c>
      <c r="D723" s="18">
        <v>106110101</v>
      </c>
      <c r="E723" s="16"/>
      <c r="F723" s="17"/>
      <c r="G723" s="16"/>
    </row>
    <row r="724" spans="1:7" x14ac:dyDescent="0.15">
      <c r="A724" s="15">
        <v>1061102</v>
      </c>
      <c r="B724" s="16">
        <v>2</v>
      </c>
      <c r="C724" s="17">
        <v>10000</v>
      </c>
      <c r="D724" s="18">
        <v>106110201</v>
      </c>
      <c r="E724" s="16">
        <v>2</v>
      </c>
      <c r="F724" s="17">
        <v>10000</v>
      </c>
      <c r="G724" s="16">
        <v>106110202</v>
      </c>
    </row>
    <row r="725" spans="1:7" x14ac:dyDescent="0.15">
      <c r="A725" s="15">
        <v>1061201</v>
      </c>
      <c r="B725" s="16">
        <v>2</v>
      </c>
      <c r="C725" s="17">
        <v>10000</v>
      </c>
      <c r="D725" s="18">
        <v>106120101</v>
      </c>
      <c r="E725" s="16"/>
      <c r="F725" s="17"/>
      <c r="G725" s="16"/>
    </row>
    <row r="726" spans="1:7" x14ac:dyDescent="0.15">
      <c r="A726" s="15">
        <v>1061202</v>
      </c>
      <c r="B726" s="16">
        <v>2</v>
      </c>
      <c r="C726" s="17">
        <v>10000</v>
      </c>
      <c r="D726" s="18">
        <v>106120201</v>
      </c>
      <c r="E726" s="16">
        <v>2</v>
      </c>
      <c r="F726" s="17">
        <v>10000</v>
      </c>
      <c r="G726" s="16">
        <v>106120202</v>
      </c>
    </row>
    <row r="727" spans="1:7" x14ac:dyDescent="0.15">
      <c r="A727" s="15">
        <v>1070101</v>
      </c>
      <c r="B727" s="16">
        <v>2</v>
      </c>
      <c r="C727" s="17">
        <v>10000</v>
      </c>
      <c r="D727" s="18">
        <v>107010101</v>
      </c>
      <c r="E727" s="16"/>
      <c r="F727" s="17"/>
      <c r="G727" s="16"/>
    </row>
    <row r="728" spans="1:7" x14ac:dyDescent="0.15">
      <c r="A728" s="15">
        <v>1070102</v>
      </c>
      <c r="B728" s="16">
        <v>2</v>
      </c>
      <c r="C728" s="17">
        <v>10000</v>
      </c>
      <c r="D728" s="18">
        <v>107010201</v>
      </c>
      <c r="E728" s="16">
        <v>2</v>
      </c>
      <c r="F728" s="17">
        <v>10000</v>
      </c>
      <c r="G728" s="16">
        <v>107010202</v>
      </c>
    </row>
    <row r="729" spans="1:7" x14ac:dyDescent="0.15">
      <c r="A729" s="15">
        <v>1070201</v>
      </c>
      <c r="B729" s="16">
        <v>2</v>
      </c>
      <c r="C729" s="17">
        <v>10000</v>
      </c>
      <c r="D729" s="18">
        <v>107020101</v>
      </c>
      <c r="E729" s="16"/>
      <c r="F729" s="17"/>
      <c r="G729" s="16"/>
    </row>
    <row r="730" spans="1:7" x14ac:dyDescent="0.15">
      <c r="A730" s="15">
        <v>1070202</v>
      </c>
      <c r="B730" s="16">
        <v>2</v>
      </c>
      <c r="C730" s="17">
        <v>10000</v>
      </c>
      <c r="D730" s="18">
        <v>107020201</v>
      </c>
      <c r="E730" s="16">
        <v>2</v>
      </c>
      <c r="F730" s="17">
        <v>10000</v>
      </c>
      <c r="G730" s="16">
        <v>107020202</v>
      </c>
    </row>
    <row r="731" spans="1:7" x14ac:dyDescent="0.15">
      <c r="A731" s="15">
        <v>1070301</v>
      </c>
      <c r="B731" s="16">
        <v>2</v>
      </c>
      <c r="C731" s="17">
        <v>10000</v>
      </c>
      <c r="D731" s="18">
        <v>107030101</v>
      </c>
      <c r="E731" s="16"/>
      <c r="F731" s="17"/>
      <c r="G731" s="16"/>
    </row>
    <row r="732" spans="1:7" x14ac:dyDescent="0.15">
      <c r="A732" s="15">
        <v>1070302</v>
      </c>
      <c r="B732" s="16">
        <v>2</v>
      </c>
      <c r="C732" s="17">
        <v>10000</v>
      </c>
      <c r="D732" s="18">
        <v>107030201</v>
      </c>
      <c r="E732" s="16">
        <v>2</v>
      </c>
      <c r="F732" s="17">
        <v>10000</v>
      </c>
      <c r="G732" s="16">
        <v>107030202</v>
      </c>
    </row>
    <row r="733" spans="1:7" x14ac:dyDescent="0.15">
      <c r="A733" s="15">
        <v>1070401</v>
      </c>
      <c r="B733" s="16">
        <v>2</v>
      </c>
      <c r="C733" s="17">
        <v>10000</v>
      </c>
      <c r="D733" s="18">
        <v>107040101</v>
      </c>
      <c r="E733" s="16"/>
      <c r="F733" s="17"/>
      <c r="G733" s="16"/>
    </row>
    <row r="734" spans="1:7" x14ac:dyDescent="0.15">
      <c r="A734" s="15">
        <v>1070402</v>
      </c>
      <c r="B734" s="16">
        <v>2</v>
      </c>
      <c r="C734" s="17">
        <v>10000</v>
      </c>
      <c r="D734" s="18">
        <v>107040201</v>
      </c>
      <c r="E734" s="16">
        <v>2</v>
      </c>
      <c r="F734" s="17">
        <v>10000</v>
      </c>
      <c r="G734" s="16">
        <v>107040202</v>
      </c>
    </row>
    <row r="735" spans="1:7" x14ac:dyDescent="0.15">
      <c r="A735" s="15">
        <v>1070501</v>
      </c>
      <c r="B735" s="16">
        <v>2</v>
      </c>
      <c r="C735" s="17">
        <v>10000</v>
      </c>
      <c r="D735" s="18">
        <v>107050101</v>
      </c>
      <c r="E735" s="16"/>
      <c r="F735" s="17"/>
      <c r="G735" s="16"/>
    </row>
    <row r="736" spans="1:7" x14ac:dyDescent="0.15">
      <c r="A736" s="15">
        <v>1070502</v>
      </c>
      <c r="B736" s="16">
        <v>2</v>
      </c>
      <c r="C736" s="17">
        <v>10000</v>
      </c>
      <c r="D736" s="18">
        <v>107050201</v>
      </c>
      <c r="E736" s="16">
        <v>2</v>
      </c>
      <c r="F736" s="17">
        <v>10000</v>
      </c>
      <c r="G736" s="16">
        <v>107050202</v>
      </c>
    </row>
    <row r="737" spans="1:7" x14ac:dyDescent="0.15">
      <c r="A737" s="15">
        <v>1070601</v>
      </c>
      <c r="B737" s="16">
        <v>2</v>
      </c>
      <c r="C737" s="17">
        <v>10000</v>
      </c>
      <c r="D737" s="18">
        <v>107060101</v>
      </c>
      <c r="E737" s="16"/>
      <c r="F737" s="17"/>
      <c r="G737" s="16"/>
    </row>
    <row r="738" spans="1:7" x14ac:dyDescent="0.15">
      <c r="A738" s="15">
        <v>1070602</v>
      </c>
      <c r="B738" s="16">
        <v>2</v>
      </c>
      <c r="C738" s="17">
        <v>10000</v>
      </c>
      <c r="D738" s="18">
        <v>107060201</v>
      </c>
      <c r="E738" s="16">
        <v>2</v>
      </c>
      <c r="F738" s="17">
        <v>10000</v>
      </c>
      <c r="G738" s="16">
        <v>107060202</v>
      </c>
    </row>
    <row r="739" spans="1:7" x14ac:dyDescent="0.15">
      <c r="A739" s="15">
        <v>1070701</v>
      </c>
      <c r="B739" s="16">
        <v>2</v>
      </c>
      <c r="C739" s="17">
        <v>10000</v>
      </c>
      <c r="D739" s="18">
        <v>107070101</v>
      </c>
      <c r="E739" s="16"/>
      <c r="F739" s="17"/>
      <c r="G739" s="16"/>
    </row>
    <row r="740" spans="1:7" x14ac:dyDescent="0.15">
      <c r="A740" s="15">
        <v>1070702</v>
      </c>
      <c r="B740" s="16">
        <v>2</v>
      </c>
      <c r="C740" s="17">
        <v>10000</v>
      </c>
      <c r="D740" s="18">
        <v>107070201</v>
      </c>
      <c r="E740" s="16">
        <v>2</v>
      </c>
      <c r="F740" s="17">
        <v>10000</v>
      </c>
      <c r="G740" s="16">
        <v>107070202</v>
      </c>
    </row>
    <row r="741" spans="1:7" x14ac:dyDescent="0.15">
      <c r="A741" s="15">
        <v>1070801</v>
      </c>
      <c r="B741" s="16">
        <v>2</v>
      </c>
      <c r="C741" s="17">
        <v>10000</v>
      </c>
      <c r="D741" s="18">
        <v>107080101</v>
      </c>
      <c r="E741" s="16"/>
      <c r="F741" s="17"/>
      <c r="G741" s="16"/>
    </row>
    <row r="742" spans="1:7" x14ac:dyDescent="0.15">
      <c r="A742" s="15">
        <v>1070802</v>
      </c>
      <c r="B742" s="16">
        <v>2</v>
      </c>
      <c r="C742" s="17">
        <v>10000</v>
      </c>
      <c r="D742" s="18">
        <v>107080201</v>
      </c>
      <c r="E742" s="16">
        <v>2</v>
      </c>
      <c r="F742" s="17">
        <v>10000</v>
      </c>
      <c r="G742" s="16">
        <v>107080202</v>
      </c>
    </row>
    <row r="743" spans="1:7" x14ac:dyDescent="0.15">
      <c r="A743" s="15">
        <v>1070901</v>
      </c>
      <c r="B743" s="16">
        <v>2</v>
      </c>
      <c r="C743" s="17">
        <v>10000</v>
      </c>
      <c r="D743" s="18">
        <v>107090101</v>
      </c>
      <c r="E743" s="16"/>
      <c r="F743" s="17"/>
      <c r="G743" s="16"/>
    </row>
    <row r="744" spans="1:7" x14ac:dyDescent="0.15">
      <c r="A744" s="15">
        <v>1070902</v>
      </c>
      <c r="B744" s="16">
        <v>2</v>
      </c>
      <c r="C744" s="17">
        <v>10000</v>
      </c>
      <c r="D744" s="18">
        <v>107090201</v>
      </c>
      <c r="E744" s="16">
        <v>2</v>
      </c>
      <c r="F744" s="17">
        <v>10000</v>
      </c>
      <c r="G744" s="16">
        <v>107090202</v>
      </c>
    </row>
    <row r="745" spans="1:7" x14ac:dyDescent="0.15">
      <c r="A745" s="15">
        <v>1071001</v>
      </c>
      <c r="B745" s="16">
        <v>2</v>
      </c>
      <c r="C745" s="17">
        <v>10000</v>
      </c>
      <c r="D745" s="18">
        <v>107100101</v>
      </c>
      <c r="E745" s="16"/>
      <c r="F745" s="17"/>
      <c r="G745" s="16"/>
    </row>
    <row r="746" spans="1:7" x14ac:dyDescent="0.15">
      <c r="A746" s="15">
        <v>1071002</v>
      </c>
      <c r="B746" s="16">
        <v>2</v>
      </c>
      <c r="C746" s="17">
        <v>10000</v>
      </c>
      <c r="D746" s="18">
        <v>107100201</v>
      </c>
      <c r="E746" s="16">
        <v>2</v>
      </c>
      <c r="F746" s="17">
        <v>10000</v>
      </c>
      <c r="G746" s="16">
        <v>107100202</v>
      </c>
    </row>
    <row r="747" spans="1:7" x14ac:dyDescent="0.15">
      <c r="A747" s="15">
        <v>1071101</v>
      </c>
      <c r="B747" s="16">
        <v>2</v>
      </c>
      <c r="C747" s="17">
        <v>10000</v>
      </c>
      <c r="D747" s="18">
        <v>107110101</v>
      </c>
      <c r="E747" s="16"/>
      <c r="F747" s="17"/>
      <c r="G747" s="16"/>
    </row>
    <row r="748" spans="1:7" x14ac:dyDescent="0.15">
      <c r="A748" s="15">
        <v>1071102</v>
      </c>
      <c r="B748" s="16">
        <v>2</v>
      </c>
      <c r="C748" s="17">
        <v>10000</v>
      </c>
      <c r="D748" s="18">
        <v>107110201</v>
      </c>
      <c r="E748" s="16">
        <v>2</v>
      </c>
      <c r="F748" s="17">
        <v>10000</v>
      </c>
      <c r="G748" s="16">
        <v>107110202</v>
      </c>
    </row>
    <row r="749" spans="1:7" x14ac:dyDescent="0.15">
      <c r="A749" s="15">
        <v>1071201</v>
      </c>
      <c r="B749" s="16">
        <v>2</v>
      </c>
      <c r="C749" s="17">
        <v>10000</v>
      </c>
      <c r="D749" s="18">
        <v>107120101</v>
      </c>
      <c r="E749" s="16"/>
      <c r="F749" s="17"/>
      <c r="G749" s="16"/>
    </row>
    <row r="750" spans="1:7" x14ac:dyDescent="0.15">
      <c r="A750" s="15">
        <v>1071202</v>
      </c>
      <c r="B750" s="16">
        <v>2</v>
      </c>
      <c r="C750" s="17">
        <v>10000</v>
      </c>
      <c r="D750" s="18">
        <v>107120201</v>
      </c>
      <c r="E750" s="16">
        <v>2</v>
      </c>
      <c r="F750" s="17">
        <v>10000</v>
      </c>
      <c r="G750" s="16">
        <v>107120202</v>
      </c>
    </row>
    <row r="751" spans="1:7" x14ac:dyDescent="0.15">
      <c r="A751" s="15">
        <v>1080101</v>
      </c>
      <c r="B751" s="16">
        <v>2</v>
      </c>
      <c r="C751" s="17">
        <v>10000</v>
      </c>
      <c r="D751" s="18">
        <v>108010101</v>
      </c>
      <c r="E751" s="16"/>
      <c r="F751" s="17"/>
      <c r="G751" s="16"/>
    </row>
    <row r="752" spans="1:7" x14ac:dyDescent="0.15">
      <c r="A752" s="15">
        <v>1080102</v>
      </c>
      <c r="B752" s="16">
        <v>2</v>
      </c>
      <c r="C752" s="17">
        <v>10000</v>
      </c>
      <c r="D752" s="18">
        <v>108010201</v>
      </c>
      <c r="E752" s="16">
        <v>2</v>
      </c>
      <c r="F752" s="17">
        <v>10000</v>
      </c>
      <c r="G752" s="16">
        <v>108010202</v>
      </c>
    </row>
    <row r="753" spans="1:7" x14ac:dyDescent="0.15">
      <c r="A753" s="15">
        <v>1080201</v>
      </c>
      <c r="B753" s="16">
        <v>2</v>
      </c>
      <c r="C753" s="17">
        <v>10000</v>
      </c>
      <c r="D753" s="18">
        <v>108020101</v>
      </c>
      <c r="E753" s="16"/>
      <c r="F753" s="17"/>
      <c r="G753" s="16"/>
    </row>
    <row r="754" spans="1:7" x14ac:dyDescent="0.15">
      <c r="A754" s="15">
        <v>1080202</v>
      </c>
      <c r="B754" s="16">
        <v>2</v>
      </c>
      <c r="C754" s="17">
        <v>10000</v>
      </c>
      <c r="D754" s="18">
        <v>108020201</v>
      </c>
      <c r="E754" s="16">
        <v>2</v>
      </c>
      <c r="F754" s="17">
        <v>10000</v>
      </c>
      <c r="G754" s="16">
        <v>108020202</v>
      </c>
    </row>
    <row r="755" spans="1:7" x14ac:dyDescent="0.15">
      <c r="A755" s="15">
        <v>1080301</v>
      </c>
      <c r="B755" s="16">
        <v>2</v>
      </c>
      <c r="C755" s="17">
        <v>10000</v>
      </c>
      <c r="D755" s="18">
        <v>108030101</v>
      </c>
      <c r="E755" s="16"/>
      <c r="F755" s="17"/>
      <c r="G755" s="16"/>
    </row>
    <row r="756" spans="1:7" x14ac:dyDescent="0.15">
      <c r="A756" s="15">
        <v>1080302</v>
      </c>
      <c r="B756" s="16">
        <v>2</v>
      </c>
      <c r="C756" s="17">
        <v>10000</v>
      </c>
      <c r="D756" s="18">
        <v>108030201</v>
      </c>
      <c r="E756" s="16">
        <v>2</v>
      </c>
      <c r="F756" s="17">
        <v>10000</v>
      </c>
      <c r="G756" s="16">
        <v>108030202</v>
      </c>
    </row>
    <row r="757" spans="1:7" x14ac:dyDescent="0.15">
      <c r="A757" s="15">
        <v>1080401</v>
      </c>
      <c r="B757" s="16">
        <v>2</v>
      </c>
      <c r="C757" s="17">
        <v>10000</v>
      </c>
      <c r="D757" s="18">
        <v>108040101</v>
      </c>
      <c r="E757" s="16"/>
      <c r="F757" s="17"/>
      <c r="G757" s="16"/>
    </row>
    <row r="758" spans="1:7" x14ac:dyDescent="0.15">
      <c r="A758" s="15">
        <v>1080402</v>
      </c>
      <c r="B758" s="16">
        <v>2</v>
      </c>
      <c r="C758" s="17">
        <v>10000</v>
      </c>
      <c r="D758" s="18">
        <v>108040201</v>
      </c>
      <c r="E758" s="16">
        <v>2</v>
      </c>
      <c r="F758" s="17">
        <v>10000</v>
      </c>
      <c r="G758" s="16">
        <v>108040202</v>
      </c>
    </row>
    <row r="759" spans="1:7" x14ac:dyDescent="0.15">
      <c r="A759" s="15">
        <v>1080501</v>
      </c>
      <c r="B759" s="16">
        <v>2</v>
      </c>
      <c r="C759" s="17">
        <v>10000</v>
      </c>
      <c r="D759" s="18">
        <v>108050101</v>
      </c>
      <c r="E759" s="16"/>
      <c r="F759" s="17"/>
      <c r="G759" s="16"/>
    </row>
    <row r="760" spans="1:7" x14ac:dyDescent="0.15">
      <c r="A760" s="15">
        <v>1080502</v>
      </c>
      <c r="B760" s="16">
        <v>2</v>
      </c>
      <c r="C760" s="17">
        <v>10000</v>
      </c>
      <c r="D760" s="18">
        <v>108050201</v>
      </c>
      <c r="E760" s="16">
        <v>2</v>
      </c>
      <c r="F760" s="17">
        <v>10000</v>
      </c>
      <c r="G760" s="16">
        <v>108050202</v>
      </c>
    </row>
    <row r="761" spans="1:7" x14ac:dyDescent="0.15">
      <c r="A761" s="15">
        <v>1080601</v>
      </c>
      <c r="B761" s="16">
        <v>2</v>
      </c>
      <c r="C761" s="17">
        <v>10000</v>
      </c>
      <c r="D761" s="18">
        <v>108060101</v>
      </c>
      <c r="E761" s="16"/>
      <c r="F761" s="17"/>
      <c r="G761" s="16"/>
    </row>
    <row r="762" spans="1:7" x14ac:dyDescent="0.15">
      <c r="A762" s="15">
        <v>1080602</v>
      </c>
      <c r="B762" s="16">
        <v>2</v>
      </c>
      <c r="C762" s="17">
        <v>10000</v>
      </c>
      <c r="D762" s="18">
        <v>108060201</v>
      </c>
      <c r="E762" s="16">
        <v>2</v>
      </c>
      <c r="F762" s="17">
        <v>10000</v>
      </c>
      <c r="G762" s="16">
        <v>108060202</v>
      </c>
    </row>
    <row r="763" spans="1:7" x14ac:dyDescent="0.15">
      <c r="A763" s="15">
        <v>1080701</v>
      </c>
      <c r="B763" s="16">
        <v>2</v>
      </c>
      <c r="C763" s="17">
        <v>10000</v>
      </c>
      <c r="D763" s="18">
        <v>108070101</v>
      </c>
      <c r="E763" s="16"/>
      <c r="F763" s="17"/>
      <c r="G763" s="16"/>
    </row>
    <row r="764" spans="1:7" x14ac:dyDescent="0.15">
      <c r="A764" s="15">
        <v>1080702</v>
      </c>
      <c r="B764" s="16">
        <v>2</v>
      </c>
      <c r="C764" s="17">
        <v>10000</v>
      </c>
      <c r="D764" s="18">
        <v>108070201</v>
      </c>
      <c r="E764" s="16">
        <v>2</v>
      </c>
      <c r="F764" s="17">
        <v>10000</v>
      </c>
      <c r="G764" s="16">
        <v>108070202</v>
      </c>
    </row>
    <row r="765" spans="1:7" x14ac:dyDescent="0.15">
      <c r="A765" s="15">
        <v>1080801</v>
      </c>
      <c r="B765" s="16">
        <v>2</v>
      </c>
      <c r="C765" s="17">
        <v>10000</v>
      </c>
      <c r="D765" s="18">
        <v>108080101</v>
      </c>
      <c r="E765" s="16"/>
      <c r="F765" s="17"/>
      <c r="G765" s="16"/>
    </row>
    <row r="766" spans="1:7" x14ac:dyDescent="0.15">
      <c r="A766" s="15">
        <v>1080802</v>
      </c>
      <c r="B766" s="16">
        <v>2</v>
      </c>
      <c r="C766" s="17">
        <v>10000</v>
      </c>
      <c r="D766" s="18">
        <v>108080201</v>
      </c>
      <c r="E766" s="16">
        <v>2</v>
      </c>
      <c r="F766" s="17">
        <v>10000</v>
      </c>
      <c r="G766" s="16">
        <v>108080202</v>
      </c>
    </row>
    <row r="767" spans="1:7" x14ac:dyDescent="0.15">
      <c r="A767" s="15">
        <v>1080901</v>
      </c>
      <c r="B767" s="16">
        <v>2</v>
      </c>
      <c r="C767" s="17">
        <v>10000</v>
      </c>
      <c r="D767" s="18">
        <v>108090101</v>
      </c>
      <c r="E767" s="16"/>
      <c r="F767" s="17"/>
      <c r="G767" s="16"/>
    </row>
    <row r="768" spans="1:7" x14ac:dyDescent="0.15">
      <c r="A768" s="15">
        <v>1080902</v>
      </c>
      <c r="B768" s="16">
        <v>2</v>
      </c>
      <c r="C768" s="17">
        <v>10000</v>
      </c>
      <c r="D768" s="18">
        <v>108090201</v>
      </c>
      <c r="E768" s="16">
        <v>2</v>
      </c>
      <c r="F768" s="17">
        <v>10000</v>
      </c>
      <c r="G768" s="16">
        <v>108090202</v>
      </c>
    </row>
    <row r="769" spans="1:7" x14ac:dyDescent="0.15">
      <c r="A769" s="15">
        <v>1081001</v>
      </c>
      <c r="B769" s="16">
        <v>2</v>
      </c>
      <c r="C769" s="17">
        <v>10000</v>
      </c>
      <c r="D769" s="18">
        <v>108100101</v>
      </c>
      <c r="E769" s="16"/>
      <c r="F769" s="17"/>
      <c r="G769" s="16"/>
    </row>
    <row r="770" spans="1:7" x14ac:dyDescent="0.15">
      <c r="A770" s="15">
        <v>1081002</v>
      </c>
      <c r="B770" s="16">
        <v>2</v>
      </c>
      <c r="C770" s="17">
        <v>10000</v>
      </c>
      <c r="D770" s="18">
        <v>108100201</v>
      </c>
      <c r="E770" s="16">
        <v>2</v>
      </c>
      <c r="F770" s="17">
        <v>10000</v>
      </c>
      <c r="G770" s="16">
        <v>108100202</v>
      </c>
    </row>
    <row r="771" spans="1:7" x14ac:dyDescent="0.15">
      <c r="A771" s="15">
        <v>1081101</v>
      </c>
      <c r="B771" s="16">
        <v>2</v>
      </c>
      <c r="C771" s="17">
        <v>10000</v>
      </c>
      <c r="D771" s="18">
        <v>108110101</v>
      </c>
      <c r="E771" s="16"/>
      <c r="F771" s="17"/>
      <c r="G771" s="16"/>
    </row>
    <row r="772" spans="1:7" x14ac:dyDescent="0.15">
      <c r="A772" s="15">
        <v>1081102</v>
      </c>
      <c r="B772" s="16">
        <v>2</v>
      </c>
      <c r="C772" s="17">
        <v>10000</v>
      </c>
      <c r="D772" s="18">
        <v>108110201</v>
      </c>
      <c r="E772" s="16">
        <v>2</v>
      </c>
      <c r="F772" s="17">
        <v>10000</v>
      </c>
      <c r="G772" s="16">
        <v>108110202</v>
      </c>
    </row>
    <row r="773" spans="1:7" x14ac:dyDescent="0.15">
      <c r="A773" s="15">
        <v>1081201</v>
      </c>
      <c r="B773" s="16">
        <v>2</v>
      </c>
      <c r="C773" s="17">
        <v>10000</v>
      </c>
      <c r="D773" s="18">
        <v>108120101</v>
      </c>
      <c r="E773" s="16"/>
      <c r="F773" s="17"/>
      <c r="G773" s="16"/>
    </row>
    <row r="774" spans="1:7" x14ac:dyDescent="0.15">
      <c r="A774" s="15">
        <v>1081202</v>
      </c>
      <c r="B774" s="16">
        <v>2</v>
      </c>
      <c r="C774" s="17">
        <v>10000</v>
      </c>
      <c r="D774" s="18">
        <v>108120201</v>
      </c>
      <c r="E774" s="16">
        <v>2</v>
      </c>
      <c r="F774" s="17">
        <v>10000</v>
      </c>
      <c r="G774" s="16">
        <v>108120202</v>
      </c>
    </row>
    <row r="775" spans="1:7" x14ac:dyDescent="0.15">
      <c r="A775" s="15">
        <v>1090101</v>
      </c>
      <c r="B775" s="16">
        <v>2</v>
      </c>
      <c r="C775" s="17">
        <v>10000</v>
      </c>
      <c r="D775" s="18">
        <v>109010101</v>
      </c>
      <c r="E775" s="16"/>
      <c r="F775" s="17"/>
      <c r="G775" s="16"/>
    </row>
    <row r="776" spans="1:7" x14ac:dyDescent="0.15">
      <c r="A776" s="15">
        <v>1090102</v>
      </c>
      <c r="B776" s="16">
        <v>2</v>
      </c>
      <c r="C776" s="17">
        <v>10000</v>
      </c>
      <c r="D776" s="18">
        <v>109010201</v>
      </c>
      <c r="E776" s="16">
        <v>2</v>
      </c>
      <c r="F776" s="17">
        <v>10000</v>
      </c>
      <c r="G776" s="16">
        <v>109010202</v>
      </c>
    </row>
    <row r="777" spans="1:7" x14ac:dyDescent="0.15">
      <c r="A777" s="15">
        <v>1090201</v>
      </c>
      <c r="B777" s="16">
        <v>2</v>
      </c>
      <c r="C777" s="17">
        <v>10000</v>
      </c>
      <c r="D777" s="18">
        <v>109020101</v>
      </c>
      <c r="E777" s="16"/>
      <c r="F777" s="17"/>
      <c r="G777" s="16"/>
    </row>
    <row r="778" spans="1:7" x14ac:dyDescent="0.15">
      <c r="A778" s="15">
        <v>1090202</v>
      </c>
      <c r="B778" s="16">
        <v>2</v>
      </c>
      <c r="C778" s="17">
        <v>10000</v>
      </c>
      <c r="D778" s="18">
        <v>109020201</v>
      </c>
      <c r="E778" s="16">
        <v>2</v>
      </c>
      <c r="F778" s="17">
        <v>10000</v>
      </c>
      <c r="G778" s="16">
        <v>109020202</v>
      </c>
    </row>
    <row r="779" spans="1:7" x14ac:dyDescent="0.15">
      <c r="A779" s="15">
        <v>1090301</v>
      </c>
      <c r="B779" s="16">
        <v>2</v>
      </c>
      <c r="C779" s="17">
        <v>10000</v>
      </c>
      <c r="D779" s="18">
        <v>109030101</v>
      </c>
      <c r="E779" s="16"/>
      <c r="F779" s="17"/>
      <c r="G779" s="16"/>
    </row>
    <row r="780" spans="1:7" x14ac:dyDescent="0.15">
      <c r="A780" s="15">
        <v>1090302</v>
      </c>
      <c r="B780" s="16">
        <v>2</v>
      </c>
      <c r="C780" s="17">
        <v>10000</v>
      </c>
      <c r="D780" s="18">
        <v>109030201</v>
      </c>
      <c r="E780" s="16">
        <v>2</v>
      </c>
      <c r="F780" s="17">
        <v>10000</v>
      </c>
      <c r="G780" s="16">
        <v>109030202</v>
      </c>
    </row>
    <row r="781" spans="1:7" x14ac:dyDescent="0.15">
      <c r="A781" s="15">
        <v>1090401</v>
      </c>
      <c r="B781" s="16">
        <v>2</v>
      </c>
      <c r="C781" s="17">
        <v>10000</v>
      </c>
      <c r="D781" s="18">
        <v>109040101</v>
      </c>
      <c r="E781" s="16"/>
      <c r="F781" s="17"/>
      <c r="G781" s="16"/>
    </row>
    <row r="782" spans="1:7" x14ac:dyDescent="0.15">
      <c r="A782" s="15">
        <v>1090402</v>
      </c>
      <c r="B782" s="16">
        <v>2</v>
      </c>
      <c r="C782" s="17">
        <v>10000</v>
      </c>
      <c r="D782" s="18">
        <v>109040201</v>
      </c>
      <c r="E782" s="16">
        <v>2</v>
      </c>
      <c r="F782" s="17">
        <v>10000</v>
      </c>
      <c r="G782" s="16">
        <v>109040202</v>
      </c>
    </row>
    <row r="783" spans="1:7" x14ac:dyDescent="0.15">
      <c r="A783" s="15">
        <v>1090501</v>
      </c>
      <c r="B783" s="16">
        <v>2</v>
      </c>
      <c r="C783" s="17">
        <v>10000</v>
      </c>
      <c r="D783" s="18">
        <v>109050101</v>
      </c>
      <c r="E783" s="16"/>
      <c r="F783" s="17"/>
      <c r="G783" s="16"/>
    </row>
    <row r="784" spans="1:7" x14ac:dyDescent="0.15">
      <c r="A784" s="15">
        <v>1090502</v>
      </c>
      <c r="B784" s="16">
        <v>2</v>
      </c>
      <c r="C784" s="17">
        <v>10000</v>
      </c>
      <c r="D784" s="18">
        <v>109050201</v>
      </c>
      <c r="E784" s="16">
        <v>2</v>
      </c>
      <c r="F784" s="17">
        <v>10000</v>
      </c>
      <c r="G784" s="16">
        <v>109050202</v>
      </c>
    </row>
    <row r="785" spans="1:7" x14ac:dyDescent="0.15">
      <c r="A785" s="15">
        <v>1090601</v>
      </c>
      <c r="B785" s="16">
        <v>2</v>
      </c>
      <c r="C785" s="17">
        <v>10000</v>
      </c>
      <c r="D785" s="18">
        <v>109060101</v>
      </c>
      <c r="E785" s="16"/>
      <c r="F785" s="17"/>
      <c r="G785" s="16"/>
    </row>
    <row r="786" spans="1:7" x14ac:dyDescent="0.15">
      <c r="A786" s="15">
        <v>1090602</v>
      </c>
      <c r="B786" s="16">
        <v>2</v>
      </c>
      <c r="C786" s="17">
        <v>10000</v>
      </c>
      <c r="D786" s="18">
        <v>109060201</v>
      </c>
      <c r="E786" s="16">
        <v>2</v>
      </c>
      <c r="F786" s="17">
        <v>10000</v>
      </c>
      <c r="G786" s="16">
        <v>109060202</v>
      </c>
    </row>
    <row r="787" spans="1:7" x14ac:dyDescent="0.15">
      <c r="A787" s="15">
        <v>1090701</v>
      </c>
      <c r="B787" s="16">
        <v>2</v>
      </c>
      <c r="C787" s="17">
        <v>10000</v>
      </c>
      <c r="D787" s="18">
        <v>109070101</v>
      </c>
      <c r="E787" s="16"/>
      <c r="F787" s="17"/>
      <c r="G787" s="16"/>
    </row>
    <row r="788" spans="1:7" x14ac:dyDescent="0.15">
      <c r="A788" s="15">
        <v>1090702</v>
      </c>
      <c r="B788" s="16">
        <v>2</v>
      </c>
      <c r="C788" s="17">
        <v>10000</v>
      </c>
      <c r="D788" s="18">
        <v>109070201</v>
      </c>
      <c r="E788" s="16">
        <v>2</v>
      </c>
      <c r="F788" s="17">
        <v>10000</v>
      </c>
      <c r="G788" s="16">
        <v>109070202</v>
      </c>
    </row>
    <row r="789" spans="1:7" x14ac:dyDescent="0.15">
      <c r="A789" s="15">
        <v>1090801</v>
      </c>
      <c r="B789" s="16">
        <v>2</v>
      </c>
      <c r="C789" s="17">
        <v>10000</v>
      </c>
      <c r="D789" s="18">
        <v>109080101</v>
      </c>
      <c r="E789" s="16"/>
      <c r="F789" s="17"/>
      <c r="G789" s="16"/>
    </row>
    <row r="790" spans="1:7" x14ac:dyDescent="0.15">
      <c r="A790" s="15">
        <v>1090802</v>
      </c>
      <c r="B790" s="16">
        <v>2</v>
      </c>
      <c r="C790" s="17">
        <v>10000</v>
      </c>
      <c r="D790" s="18">
        <v>109080201</v>
      </c>
      <c r="E790" s="16">
        <v>2</v>
      </c>
      <c r="F790" s="17">
        <v>10000</v>
      </c>
      <c r="G790" s="16">
        <v>109080202</v>
      </c>
    </row>
    <row r="791" spans="1:7" x14ac:dyDescent="0.15">
      <c r="A791" s="15">
        <v>1090901</v>
      </c>
      <c r="B791" s="16">
        <v>2</v>
      </c>
      <c r="C791" s="17">
        <v>10000</v>
      </c>
      <c r="D791" s="18">
        <v>109090101</v>
      </c>
      <c r="E791" s="16"/>
      <c r="F791" s="17"/>
      <c r="G791" s="16"/>
    </row>
    <row r="792" spans="1:7" x14ac:dyDescent="0.15">
      <c r="A792" s="15">
        <v>1090902</v>
      </c>
      <c r="B792" s="16">
        <v>2</v>
      </c>
      <c r="C792" s="17">
        <v>10000</v>
      </c>
      <c r="D792" s="18">
        <v>109090201</v>
      </c>
      <c r="E792" s="16">
        <v>2</v>
      </c>
      <c r="F792" s="17">
        <v>10000</v>
      </c>
      <c r="G792" s="16">
        <v>109090202</v>
      </c>
    </row>
    <row r="793" spans="1:7" x14ac:dyDescent="0.15">
      <c r="A793" s="15">
        <v>1091001</v>
      </c>
      <c r="B793" s="16">
        <v>2</v>
      </c>
      <c r="C793" s="17">
        <v>10000</v>
      </c>
      <c r="D793" s="18">
        <v>109100101</v>
      </c>
      <c r="E793" s="16"/>
      <c r="F793" s="17"/>
      <c r="G793" s="16"/>
    </row>
    <row r="794" spans="1:7" x14ac:dyDescent="0.15">
      <c r="A794" s="15">
        <v>1091002</v>
      </c>
      <c r="B794" s="16">
        <v>2</v>
      </c>
      <c r="C794" s="17">
        <v>10000</v>
      </c>
      <c r="D794" s="18">
        <v>109100201</v>
      </c>
      <c r="E794" s="16">
        <v>2</v>
      </c>
      <c r="F794" s="17">
        <v>10000</v>
      </c>
      <c r="G794" s="16">
        <v>109100202</v>
      </c>
    </row>
    <row r="795" spans="1:7" x14ac:dyDescent="0.15">
      <c r="A795" s="15">
        <v>1091101</v>
      </c>
      <c r="B795" s="16">
        <v>2</v>
      </c>
      <c r="C795" s="17">
        <v>10000</v>
      </c>
      <c r="D795" s="18">
        <v>109110101</v>
      </c>
      <c r="E795" s="16"/>
      <c r="F795" s="17"/>
      <c r="G795" s="16"/>
    </row>
    <row r="796" spans="1:7" x14ac:dyDescent="0.15">
      <c r="A796" s="15">
        <v>1091102</v>
      </c>
      <c r="B796" s="16">
        <v>2</v>
      </c>
      <c r="C796" s="17">
        <v>10000</v>
      </c>
      <c r="D796" s="18">
        <v>109110201</v>
      </c>
      <c r="E796" s="16">
        <v>2</v>
      </c>
      <c r="F796" s="17">
        <v>10000</v>
      </c>
      <c r="G796" s="16">
        <v>109110202</v>
      </c>
    </row>
    <row r="797" spans="1:7" x14ac:dyDescent="0.15">
      <c r="A797" s="15">
        <v>1091201</v>
      </c>
      <c r="B797" s="16">
        <v>2</v>
      </c>
      <c r="C797" s="17">
        <v>10000</v>
      </c>
      <c r="D797" s="18">
        <v>109120101</v>
      </c>
      <c r="E797" s="16"/>
      <c r="F797" s="17"/>
      <c r="G797" s="16"/>
    </row>
    <row r="798" spans="1:7" x14ac:dyDescent="0.15">
      <c r="A798" s="15">
        <v>1091202</v>
      </c>
      <c r="B798" s="16">
        <v>2</v>
      </c>
      <c r="C798" s="17">
        <v>10000</v>
      </c>
      <c r="D798" s="18">
        <v>109120201</v>
      </c>
      <c r="E798" s="16">
        <v>2</v>
      </c>
      <c r="F798" s="17">
        <v>10000</v>
      </c>
      <c r="G798" s="16">
        <v>109120202</v>
      </c>
    </row>
    <row r="799" spans="1:7" x14ac:dyDescent="0.15">
      <c r="A799" s="15">
        <v>1100101</v>
      </c>
      <c r="B799" s="16">
        <v>2</v>
      </c>
      <c r="C799" s="17">
        <v>10000</v>
      </c>
      <c r="D799" s="18">
        <v>110010101</v>
      </c>
      <c r="E799" s="16"/>
      <c r="F799" s="17"/>
      <c r="G799" s="16"/>
    </row>
    <row r="800" spans="1:7" x14ac:dyDescent="0.15">
      <c r="A800" s="15">
        <v>1100102</v>
      </c>
      <c r="B800" s="16">
        <v>2</v>
      </c>
      <c r="C800" s="17">
        <v>10000</v>
      </c>
      <c r="D800" s="18">
        <v>110010201</v>
      </c>
      <c r="E800" s="16">
        <v>2</v>
      </c>
      <c r="F800" s="17">
        <v>10000</v>
      </c>
      <c r="G800" s="16">
        <v>110010202</v>
      </c>
    </row>
    <row r="801" spans="1:7" x14ac:dyDescent="0.15">
      <c r="A801" s="15">
        <v>1100201</v>
      </c>
      <c r="B801" s="16">
        <v>2</v>
      </c>
      <c r="C801" s="17">
        <v>10000</v>
      </c>
      <c r="D801" s="18">
        <v>110020101</v>
      </c>
      <c r="E801" s="16"/>
      <c r="F801" s="17"/>
      <c r="G801" s="16"/>
    </row>
    <row r="802" spans="1:7" x14ac:dyDescent="0.15">
      <c r="A802" s="15">
        <v>1100202</v>
      </c>
      <c r="B802" s="16">
        <v>2</v>
      </c>
      <c r="C802" s="17">
        <v>10000</v>
      </c>
      <c r="D802" s="18">
        <v>110020201</v>
      </c>
      <c r="E802" s="16">
        <v>2</v>
      </c>
      <c r="F802" s="17">
        <v>10000</v>
      </c>
      <c r="G802" s="16">
        <v>110020202</v>
      </c>
    </row>
    <row r="803" spans="1:7" x14ac:dyDescent="0.15">
      <c r="A803" s="15">
        <v>1100301</v>
      </c>
      <c r="B803" s="16">
        <v>2</v>
      </c>
      <c r="C803" s="17">
        <v>10000</v>
      </c>
      <c r="D803" s="18">
        <v>110030101</v>
      </c>
      <c r="E803" s="16"/>
      <c r="F803" s="17"/>
      <c r="G803" s="16"/>
    </row>
    <row r="804" spans="1:7" x14ac:dyDescent="0.15">
      <c r="A804" s="15">
        <v>1100302</v>
      </c>
      <c r="B804" s="16">
        <v>2</v>
      </c>
      <c r="C804" s="17">
        <v>10000</v>
      </c>
      <c r="D804" s="18">
        <v>110030201</v>
      </c>
      <c r="E804" s="16">
        <v>2</v>
      </c>
      <c r="F804" s="17">
        <v>10000</v>
      </c>
      <c r="G804" s="16">
        <v>110030202</v>
      </c>
    </row>
    <row r="805" spans="1:7" x14ac:dyDescent="0.15">
      <c r="A805" s="15">
        <v>1100401</v>
      </c>
      <c r="B805" s="16">
        <v>2</v>
      </c>
      <c r="C805" s="17">
        <v>10000</v>
      </c>
      <c r="D805" s="18">
        <v>110040101</v>
      </c>
      <c r="E805" s="16"/>
      <c r="F805" s="17"/>
      <c r="G805" s="16"/>
    </row>
    <row r="806" spans="1:7" x14ac:dyDescent="0.15">
      <c r="A806" s="15">
        <v>1100402</v>
      </c>
      <c r="B806" s="16">
        <v>2</v>
      </c>
      <c r="C806" s="17">
        <v>10000</v>
      </c>
      <c r="D806" s="18">
        <v>110040201</v>
      </c>
      <c r="E806" s="16">
        <v>2</v>
      </c>
      <c r="F806" s="17">
        <v>10000</v>
      </c>
      <c r="G806" s="16">
        <v>110040202</v>
      </c>
    </row>
    <row r="807" spans="1:7" x14ac:dyDescent="0.15">
      <c r="A807" s="15">
        <v>1100501</v>
      </c>
      <c r="B807" s="16">
        <v>2</v>
      </c>
      <c r="C807" s="17">
        <v>10000</v>
      </c>
      <c r="D807" s="18">
        <v>110050101</v>
      </c>
      <c r="E807" s="16"/>
      <c r="F807" s="17"/>
      <c r="G807" s="16"/>
    </row>
    <row r="808" spans="1:7" x14ac:dyDescent="0.15">
      <c r="A808" s="15">
        <v>1100502</v>
      </c>
      <c r="B808" s="16">
        <v>2</v>
      </c>
      <c r="C808" s="17">
        <v>10000</v>
      </c>
      <c r="D808" s="18">
        <v>110050201</v>
      </c>
      <c r="E808" s="16">
        <v>2</v>
      </c>
      <c r="F808" s="17">
        <v>10000</v>
      </c>
      <c r="G808" s="16">
        <v>110050202</v>
      </c>
    </row>
    <row r="809" spans="1:7" x14ac:dyDescent="0.15">
      <c r="A809" s="15">
        <v>1100601</v>
      </c>
      <c r="B809" s="16">
        <v>2</v>
      </c>
      <c r="C809" s="17">
        <v>10000</v>
      </c>
      <c r="D809" s="18">
        <v>110060101</v>
      </c>
      <c r="E809" s="16"/>
      <c r="F809" s="17"/>
      <c r="G809" s="16"/>
    </row>
    <row r="810" spans="1:7" x14ac:dyDescent="0.15">
      <c r="A810" s="15">
        <v>1100602</v>
      </c>
      <c r="B810" s="16">
        <v>2</v>
      </c>
      <c r="C810" s="17">
        <v>10000</v>
      </c>
      <c r="D810" s="18">
        <v>110060201</v>
      </c>
      <c r="E810" s="16">
        <v>2</v>
      </c>
      <c r="F810" s="17">
        <v>10000</v>
      </c>
      <c r="G810" s="16">
        <v>110060202</v>
      </c>
    </row>
    <row r="811" spans="1:7" x14ac:dyDescent="0.15">
      <c r="A811" s="15">
        <v>1100701</v>
      </c>
      <c r="B811" s="16">
        <v>2</v>
      </c>
      <c r="C811" s="17">
        <v>10000</v>
      </c>
      <c r="D811" s="18">
        <v>110070101</v>
      </c>
      <c r="E811" s="16"/>
      <c r="F811" s="17"/>
      <c r="G811" s="16"/>
    </row>
    <row r="812" spans="1:7" x14ac:dyDescent="0.15">
      <c r="A812" s="15">
        <v>1100702</v>
      </c>
      <c r="B812" s="16">
        <v>2</v>
      </c>
      <c r="C812" s="17">
        <v>10000</v>
      </c>
      <c r="D812" s="18">
        <v>110070201</v>
      </c>
      <c r="E812" s="16">
        <v>2</v>
      </c>
      <c r="F812" s="17">
        <v>10000</v>
      </c>
      <c r="G812" s="16">
        <v>110070202</v>
      </c>
    </row>
    <row r="813" spans="1:7" x14ac:dyDescent="0.15">
      <c r="A813" s="15">
        <v>1100801</v>
      </c>
      <c r="B813" s="16">
        <v>2</v>
      </c>
      <c r="C813" s="17">
        <v>10000</v>
      </c>
      <c r="D813" s="18">
        <v>110080101</v>
      </c>
      <c r="E813" s="16"/>
      <c r="F813" s="17"/>
      <c r="G813" s="16"/>
    </row>
    <row r="814" spans="1:7" x14ac:dyDescent="0.15">
      <c r="A814" s="15">
        <v>1100802</v>
      </c>
      <c r="B814" s="16">
        <v>2</v>
      </c>
      <c r="C814" s="17">
        <v>10000</v>
      </c>
      <c r="D814" s="18">
        <v>110080201</v>
      </c>
      <c r="E814" s="16">
        <v>2</v>
      </c>
      <c r="F814" s="17">
        <v>10000</v>
      </c>
      <c r="G814" s="16">
        <v>110080202</v>
      </c>
    </row>
    <row r="815" spans="1:7" x14ac:dyDescent="0.15">
      <c r="A815" s="15">
        <v>1100901</v>
      </c>
      <c r="B815" s="16">
        <v>2</v>
      </c>
      <c r="C815" s="17">
        <v>10000</v>
      </c>
      <c r="D815" s="18">
        <v>110090101</v>
      </c>
      <c r="E815" s="16"/>
      <c r="F815" s="17"/>
      <c r="G815" s="16"/>
    </row>
    <row r="816" spans="1:7" x14ac:dyDescent="0.15">
      <c r="A816" s="15">
        <v>1100902</v>
      </c>
      <c r="B816" s="16">
        <v>2</v>
      </c>
      <c r="C816" s="17">
        <v>10000</v>
      </c>
      <c r="D816" s="18">
        <v>110090201</v>
      </c>
      <c r="E816" s="16">
        <v>2</v>
      </c>
      <c r="F816" s="17">
        <v>10000</v>
      </c>
      <c r="G816" s="16">
        <v>110090202</v>
      </c>
    </row>
    <row r="817" spans="1:7" x14ac:dyDescent="0.15">
      <c r="A817" s="15">
        <v>1101001</v>
      </c>
      <c r="B817" s="16">
        <v>2</v>
      </c>
      <c r="C817" s="17">
        <v>10000</v>
      </c>
      <c r="D817" s="18">
        <v>110100101</v>
      </c>
      <c r="E817" s="16"/>
      <c r="F817" s="17"/>
      <c r="G817" s="16"/>
    </row>
    <row r="818" spans="1:7" x14ac:dyDescent="0.15">
      <c r="A818" s="15">
        <v>1101002</v>
      </c>
      <c r="B818" s="16">
        <v>2</v>
      </c>
      <c r="C818" s="17">
        <v>10000</v>
      </c>
      <c r="D818" s="18">
        <v>110100201</v>
      </c>
      <c r="E818" s="16">
        <v>2</v>
      </c>
      <c r="F818" s="17">
        <v>10000</v>
      </c>
      <c r="G818" s="16">
        <v>110100202</v>
      </c>
    </row>
    <row r="819" spans="1:7" x14ac:dyDescent="0.15">
      <c r="A819" s="15">
        <v>1101101</v>
      </c>
      <c r="B819" s="16">
        <v>2</v>
      </c>
      <c r="C819" s="17">
        <v>10000</v>
      </c>
      <c r="D819" s="18">
        <v>110110101</v>
      </c>
      <c r="E819" s="16"/>
      <c r="F819" s="17"/>
      <c r="G819" s="16"/>
    </row>
    <row r="820" spans="1:7" x14ac:dyDescent="0.15">
      <c r="A820" s="15">
        <v>1101102</v>
      </c>
      <c r="B820" s="16">
        <v>2</v>
      </c>
      <c r="C820" s="17">
        <v>10000</v>
      </c>
      <c r="D820" s="18">
        <v>110110201</v>
      </c>
      <c r="E820" s="16">
        <v>2</v>
      </c>
      <c r="F820" s="17">
        <v>10000</v>
      </c>
      <c r="G820" s="16">
        <v>110110202</v>
      </c>
    </row>
    <row r="821" spans="1:7" x14ac:dyDescent="0.15">
      <c r="A821" s="15">
        <v>1101201</v>
      </c>
      <c r="B821" s="16">
        <v>2</v>
      </c>
      <c r="C821" s="17">
        <v>10000</v>
      </c>
      <c r="D821" s="18">
        <v>110120101</v>
      </c>
      <c r="E821" s="16"/>
      <c r="F821" s="17"/>
      <c r="G821" s="16"/>
    </row>
    <row r="822" spans="1:7" x14ac:dyDescent="0.15">
      <c r="A822" s="15">
        <v>1101202</v>
      </c>
      <c r="B822" s="16">
        <v>2</v>
      </c>
      <c r="C822" s="17">
        <v>10000</v>
      </c>
      <c r="D822" s="18">
        <v>110120201</v>
      </c>
      <c r="E822" s="16">
        <v>2</v>
      </c>
      <c r="F822" s="17">
        <v>10000</v>
      </c>
      <c r="G822" s="16">
        <v>110120202</v>
      </c>
    </row>
    <row r="823" spans="1:7" x14ac:dyDescent="0.15">
      <c r="A823" s="15">
        <v>1110101</v>
      </c>
      <c r="B823" s="16">
        <v>2</v>
      </c>
      <c r="C823" s="17">
        <v>10000</v>
      </c>
      <c r="D823" s="18">
        <v>111010101</v>
      </c>
      <c r="E823" s="16"/>
      <c r="F823" s="17"/>
      <c r="G823" s="16"/>
    </row>
    <row r="824" spans="1:7" x14ac:dyDescent="0.15">
      <c r="A824" s="15">
        <v>1110102</v>
      </c>
      <c r="B824" s="16">
        <v>2</v>
      </c>
      <c r="C824" s="17">
        <v>10000</v>
      </c>
      <c r="D824" s="18">
        <v>111010201</v>
      </c>
      <c r="E824" s="16">
        <v>2</v>
      </c>
      <c r="F824" s="17">
        <v>10000</v>
      </c>
      <c r="G824" s="16">
        <v>111010202</v>
      </c>
    </row>
    <row r="825" spans="1:7" x14ac:dyDescent="0.15">
      <c r="A825" s="15">
        <v>1110201</v>
      </c>
      <c r="B825" s="16">
        <v>2</v>
      </c>
      <c r="C825" s="17">
        <v>10000</v>
      </c>
      <c r="D825" s="18">
        <v>111020101</v>
      </c>
      <c r="E825" s="16"/>
      <c r="F825" s="17"/>
      <c r="G825" s="16"/>
    </row>
    <row r="826" spans="1:7" x14ac:dyDescent="0.15">
      <c r="A826" s="15">
        <v>1110202</v>
      </c>
      <c r="B826" s="16">
        <v>2</v>
      </c>
      <c r="C826" s="17">
        <v>10000</v>
      </c>
      <c r="D826" s="18">
        <v>111020201</v>
      </c>
      <c r="E826" s="16">
        <v>2</v>
      </c>
      <c r="F826" s="17">
        <v>10000</v>
      </c>
      <c r="G826" s="16">
        <v>111020202</v>
      </c>
    </row>
    <row r="827" spans="1:7" x14ac:dyDescent="0.15">
      <c r="A827" s="15">
        <v>1110301</v>
      </c>
      <c r="B827" s="16">
        <v>2</v>
      </c>
      <c r="C827" s="17">
        <v>10000</v>
      </c>
      <c r="D827" s="18">
        <v>111030101</v>
      </c>
      <c r="E827" s="16"/>
      <c r="F827" s="17"/>
      <c r="G827" s="16"/>
    </row>
    <row r="828" spans="1:7" x14ac:dyDescent="0.15">
      <c r="A828" s="15">
        <v>1110302</v>
      </c>
      <c r="B828" s="16">
        <v>2</v>
      </c>
      <c r="C828" s="17">
        <v>10000</v>
      </c>
      <c r="D828" s="18">
        <v>111030201</v>
      </c>
      <c r="E828" s="16">
        <v>2</v>
      </c>
      <c r="F828" s="17">
        <v>10000</v>
      </c>
      <c r="G828" s="16">
        <v>111030202</v>
      </c>
    </row>
    <row r="829" spans="1:7" x14ac:dyDescent="0.15">
      <c r="A829" s="15">
        <v>1110401</v>
      </c>
      <c r="B829" s="16">
        <v>2</v>
      </c>
      <c r="C829" s="17">
        <v>10000</v>
      </c>
      <c r="D829" s="18">
        <v>111040101</v>
      </c>
      <c r="E829" s="16"/>
      <c r="F829" s="17"/>
      <c r="G829" s="16"/>
    </row>
    <row r="830" spans="1:7" x14ac:dyDescent="0.15">
      <c r="A830" s="15">
        <v>1110402</v>
      </c>
      <c r="B830" s="16">
        <v>2</v>
      </c>
      <c r="C830" s="17">
        <v>10000</v>
      </c>
      <c r="D830" s="18">
        <v>111040201</v>
      </c>
      <c r="E830" s="16">
        <v>2</v>
      </c>
      <c r="F830" s="17">
        <v>10000</v>
      </c>
      <c r="G830" s="16">
        <v>111040202</v>
      </c>
    </row>
    <row r="831" spans="1:7" x14ac:dyDescent="0.15">
      <c r="A831" s="15">
        <v>1110501</v>
      </c>
      <c r="B831" s="16">
        <v>2</v>
      </c>
      <c r="C831" s="17">
        <v>10000</v>
      </c>
      <c r="D831" s="18">
        <v>111050101</v>
      </c>
      <c r="E831" s="16"/>
      <c r="F831" s="17"/>
      <c r="G831" s="16"/>
    </row>
    <row r="832" spans="1:7" x14ac:dyDescent="0.15">
      <c r="A832" s="15">
        <v>1110502</v>
      </c>
      <c r="B832" s="16">
        <v>2</v>
      </c>
      <c r="C832" s="17">
        <v>10000</v>
      </c>
      <c r="D832" s="18">
        <v>111050201</v>
      </c>
      <c r="E832" s="16">
        <v>2</v>
      </c>
      <c r="F832" s="17">
        <v>10000</v>
      </c>
      <c r="G832" s="16">
        <v>111050202</v>
      </c>
    </row>
    <row r="833" spans="1:7" x14ac:dyDescent="0.15">
      <c r="A833" s="15">
        <v>1110601</v>
      </c>
      <c r="B833" s="16">
        <v>2</v>
      </c>
      <c r="C833" s="17">
        <v>10000</v>
      </c>
      <c r="D833" s="18">
        <v>111060101</v>
      </c>
      <c r="E833" s="16"/>
      <c r="F833" s="17"/>
      <c r="G833" s="16"/>
    </row>
    <row r="834" spans="1:7" x14ac:dyDescent="0.15">
      <c r="A834" s="15">
        <v>1110602</v>
      </c>
      <c r="B834" s="16">
        <v>2</v>
      </c>
      <c r="C834" s="17">
        <v>10000</v>
      </c>
      <c r="D834" s="18">
        <v>111060201</v>
      </c>
      <c r="E834" s="16">
        <v>2</v>
      </c>
      <c r="F834" s="17">
        <v>10000</v>
      </c>
      <c r="G834" s="16">
        <v>111060202</v>
      </c>
    </row>
    <row r="835" spans="1:7" x14ac:dyDescent="0.15">
      <c r="A835" s="15">
        <v>1110701</v>
      </c>
      <c r="B835" s="16">
        <v>2</v>
      </c>
      <c r="C835" s="17">
        <v>10000</v>
      </c>
      <c r="D835" s="18">
        <v>111070101</v>
      </c>
      <c r="E835" s="16"/>
      <c r="F835" s="17"/>
      <c r="G835" s="16"/>
    </row>
    <row r="836" spans="1:7" x14ac:dyDescent="0.15">
      <c r="A836" s="15">
        <v>1110702</v>
      </c>
      <c r="B836" s="16">
        <v>2</v>
      </c>
      <c r="C836" s="17">
        <v>10000</v>
      </c>
      <c r="D836" s="18">
        <v>111070201</v>
      </c>
      <c r="E836" s="16">
        <v>2</v>
      </c>
      <c r="F836" s="17">
        <v>10000</v>
      </c>
      <c r="G836" s="16">
        <v>111070202</v>
      </c>
    </row>
    <row r="837" spans="1:7" x14ac:dyDescent="0.15">
      <c r="A837" s="15">
        <v>1110801</v>
      </c>
      <c r="B837" s="16">
        <v>2</v>
      </c>
      <c r="C837" s="17">
        <v>10000</v>
      </c>
      <c r="D837" s="18">
        <v>111080101</v>
      </c>
      <c r="E837" s="16"/>
      <c r="F837" s="17"/>
      <c r="G837" s="16"/>
    </row>
    <row r="838" spans="1:7" x14ac:dyDescent="0.15">
      <c r="A838" s="15">
        <v>1110802</v>
      </c>
      <c r="B838" s="16">
        <v>2</v>
      </c>
      <c r="C838" s="17">
        <v>10000</v>
      </c>
      <c r="D838" s="18">
        <v>111080201</v>
      </c>
      <c r="E838" s="16">
        <v>2</v>
      </c>
      <c r="F838" s="17">
        <v>10000</v>
      </c>
      <c r="G838" s="16">
        <v>111080202</v>
      </c>
    </row>
    <row r="839" spans="1:7" x14ac:dyDescent="0.15">
      <c r="A839" s="15">
        <v>1110901</v>
      </c>
      <c r="B839" s="16">
        <v>2</v>
      </c>
      <c r="C839" s="17">
        <v>10000</v>
      </c>
      <c r="D839" s="18">
        <v>111090101</v>
      </c>
      <c r="E839" s="16"/>
      <c r="F839" s="17"/>
      <c r="G839" s="16"/>
    </row>
    <row r="840" spans="1:7" x14ac:dyDescent="0.15">
      <c r="A840" s="15">
        <v>1110902</v>
      </c>
      <c r="B840" s="16">
        <v>2</v>
      </c>
      <c r="C840" s="17">
        <v>10000</v>
      </c>
      <c r="D840" s="18">
        <v>111090201</v>
      </c>
      <c r="E840" s="16">
        <v>2</v>
      </c>
      <c r="F840" s="17">
        <v>10000</v>
      </c>
      <c r="G840" s="16">
        <v>111090202</v>
      </c>
    </row>
    <row r="841" spans="1:7" x14ac:dyDescent="0.15">
      <c r="A841" s="15">
        <v>1111001</v>
      </c>
      <c r="B841" s="16">
        <v>2</v>
      </c>
      <c r="C841" s="17">
        <v>10000</v>
      </c>
      <c r="D841" s="18">
        <v>111100101</v>
      </c>
      <c r="E841" s="16"/>
      <c r="F841" s="17"/>
      <c r="G841" s="16"/>
    </row>
    <row r="842" spans="1:7" x14ac:dyDescent="0.15">
      <c r="A842" s="15">
        <v>1111002</v>
      </c>
      <c r="B842" s="16">
        <v>2</v>
      </c>
      <c r="C842" s="17">
        <v>10000</v>
      </c>
      <c r="D842" s="18">
        <v>111100201</v>
      </c>
      <c r="E842" s="16">
        <v>2</v>
      </c>
      <c r="F842" s="17">
        <v>10000</v>
      </c>
      <c r="G842" s="16">
        <v>111100202</v>
      </c>
    </row>
    <row r="843" spans="1:7" x14ac:dyDescent="0.15">
      <c r="A843" s="15">
        <v>1111101</v>
      </c>
      <c r="B843" s="16">
        <v>2</v>
      </c>
      <c r="C843" s="17">
        <v>10000</v>
      </c>
      <c r="D843" s="18">
        <v>111110101</v>
      </c>
      <c r="E843" s="16"/>
      <c r="F843" s="17"/>
      <c r="G843" s="16"/>
    </row>
    <row r="844" spans="1:7" x14ac:dyDescent="0.15">
      <c r="A844" s="15">
        <v>1111102</v>
      </c>
      <c r="B844" s="16">
        <v>2</v>
      </c>
      <c r="C844" s="17">
        <v>10000</v>
      </c>
      <c r="D844" s="18">
        <v>111110201</v>
      </c>
      <c r="E844" s="16">
        <v>2</v>
      </c>
      <c r="F844" s="17">
        <v>10000</v>
      </c>
      <c r="G844" s="16">
        <v>111110202</v>
      </c>
    </row>
    <row r="845" spans="1:7" x14ac:dyDescent="0.15">
      <c r="A845" s="15">
        <v>1111201</v>
      </c>
      <c r="B845" s="16">
        <v>2</v>
      </c>
      <c r="C845" s="17">
        <v>10000</v>
      </c>
      <c r="D845" s="18">
        <v>111120101</v>
      </c>
      <c r="E845" s="16"/>
      <c r="F845" s="17"/>
      <c r="G845" s="16"/>
    </row>
    <row r="846" spans="1:7" x14ac:dyDescent="0.15">
      <c r="A846" s="15">
        <v>1111202</v>
      </c>
      <c r="B846" s="16">
        <v>2</v>
      </c>
      <c r="C846" s="17">
        <v>10000</v>
      </c>
      <c r="D846" s="18">
        <v>111120201</v>
      </c>
      <c r="E846" s="16">
        <v>2</v>
      </c>
      <c r="F846" s="17">
        <v>10000</v>
      </c>
      <c r="G846" s="16">
        <v>111120202</v>
      </c>
    </row>
    <row r="847" spans="1:7" x14ac:dyDescent="0.15">
      <c r="A847" s="15">
        <v>1120101</v>
      </c>
      <c r="B847" s="16">
        <v>2</v>
      </c>
      <c r="C847" s="17">
        <v>10000</v>
      </c>
      <c r="D847" s="18">
        <v>112010101</v>
      </c>
      <c r="E847" s="16"/>
      <c r="F847" s="17"/>
      <c r="G847" s="16"/>
    </row>
    <row r="848" spans="1:7" x14ac:dyDescent="0.15">
      <c r="A848" s="15">
        <v>1120102</v>
      </c>
      <c r="B848" s="16">
        <v>2</v>
      </c>
      <c r="C848" s="17">
        <v>10000</v>
      </c>
      <c r="D848" s="18">
        <v>112010201</v>
      </c>
      <c r="E848" s="16">
        <v>2</v>
      </c>
      <c r="F848" s="17">
        <v>10000</v>
      </c>
      <c r="G848" s="16">
        <v>112010202</v>
      </c>
    </row>
    <row r="849" spans="1:7" x14ac:dyDescent="0.15">
      <c r="A849" s="15">
        <v>1120201</v>
      </c>
      <c r="B849" s="16">
        <v>2</v>
      </c>
      <c r="C849" s="17">
        <v>10000</v>
      </c>
      <c r="D849" s="18">
        <v>112020101</v>
      </c>
      <c r="E849" s="16"/>
      <c r="F849" s="17"/>
      <c r="G849" s="16"/>
    </row>
    <row r="850" spans="1:7" x14ac:dyDescent="0.15">
      <c r="A850" s="15">
        <v>1120202</v>
      </c>
      <c r="B850" s="16">
        <v>2</v>
      </c>
      <c r="C850" s="17">
        <v>10000</v>
      </c>
      <c r="D850" s="18">
        <v>112020201</v>
      </c>
      <c r="E850" s="16">
        <v>2</v>
      </c>
      <c r="F850" s="17">
        <v>10000</v>
      </c>
      <c r="G850" s="16">
        <v>112020202</v>
      </c>
    </row>
    <row r="851" spans="1:7" x14ac:dyDescent="0.15">
      <c r="A851" s="15">
        <v>1120301</v>
      </c>
      <c r="B851" s="16">
        <v>2</v>
      </c>
      <c r="C851" s="17">
        <v>10000</v>
      </c>
      <c r="D851" s="18">
        <v>112030101</v>
      </c>
      <c r="E851" s="16"/>
      <c r="F851" s="17"/>
      <c r="G851" s="16"/>
    </row>
    <row r="852" spans="1:7" x14ac:dyDescent="0.15">
      <c r="A852" s="15">
        <v>1120302</v>
      </c>
      <c r="B852" s="16">
        <v>2</v>
      </c>
      <c r="C852" s="17">
        <v>10000</v>
      </c>
      <c r="D852" s="18">
        <v>112030201</v>
      </c>
      <c r="E852" s="16">
        <v>2</v>
      </c>
      <c r="F852" s="17">
        <v>10000</v>
      </c>
      <c r="G852" s="16">
        <v>112030202</v>
      </c>
    </row>
    <row r="853" spans="1:7" x14ac:dyDescent="0.15">
      <c r="A853" s="15">
        <v>1120401</v>
      </c>
      <c r="B853" s="16">
        <v>2</v>
      </c>
      <c r="C853" s="17">
        <v>10000</v>
      </c>
      <c r="D853" s="18">
        <v>112040101</v>
      </c>
      <c r="E853" s="16"/>
      <c r="F853" s="17"/>
      <c r="G853" s="16"/>
    </row>
    <row r="854" spans="1:7" x14ac:dyDescent="0.15">
      <c r="A854" s="15">
        <v>1120402</v>
      </c>
      <c r="B854" s="16">
        <v>2</v>
      </c>
      <c r="C854" s="17">
        <v>10000</v>
      </c>
      <c r="D854" s="18">
        <v>112040201</v>
      </c>
      <c r="E854" s="16">
        <v>2</v>
      </c>
      <c r="F854" s="17">
        <v>10000</v>
      </c>
      <c r="G854" s="16">
        <v>112040202</v>
      </c>
    </row>
    <row r="855" spans="1:7" x14ac:dyDescent="0.15">
      <c r="A855" s="15">
        <v>1120501</v>
      </c>
      <c r="B855" s="16">
        <v>2</v>
      </c>
      <c r="C855" s="17">
        <v>10000</v>
      </c>
      <c r="D855" s="18">
        <v>112050101</v>
      </c>
      <c r="E855" s="16"/>
      <c r="F855" s="17"/>
      <c r="G855" s="16"/>
    </row>
    <row r="856" spans="1:7" x14ac:dyDescent="0.15">
      <c r="A856" s="15">
        <v>1120502</v>
      </c>
      <c r="B856" s="16">
        <v>2</v>
      </c>
      <c r="C856" s="17">
        <v>10000</v>
      </c>
      <c r="D856" s="18">
        <v>112050201</v>
      </c>
      <c r="E856" s="16">
        <v>2</v>
      </c>
      <c r="F856" s="17">
        <v>10000</v>
      </c>
      <c r="G856" s="16">
        <v>112050202</v>
      </c>
    </row>
    <row r="857" spans="1:7" x14ac:dyDescent="0.15">
      <c r="A857" s="15">
        <v>1120601</v>
      </c>
      <c r="B857" s="16">
        <v>2</v>
      </c>
      <c r="C857" s="17">
        <v>10000</v>
      </c>
      <c r="D857" s="18">
        <v>112060101</v>
      </c>
      <c r="E857" s="16"/>
      <c r="F857" s="17"/>
      <c r="G857" s="16"/>
    </row>
    <row r="858" spans="1:7" x14ac:dyDescent="0.15">
      <c r="A858" s="15">
        <v>1120602</v>
      </c>
      <c r="B858" s="16">
        <v>2</v>
      </c>
      <c r="C858" s="17">
        <v>10000</v>
      </c>
      <c r="D858" s="18">
        <v>112060201</v>
      </c>
      <c r="E858" s="16">
        <v>2</v>
      </c>
      <c r="F858" s="17">
        <v>10000</v>
      </c>
      <c r="G858" s="16">
        <v>112060202</v>
      </c>
    </row>
    <row r="859" spans="1:7" x14ac:dyDescent="0.15">
      <c r="A859" s="15">
        <v>1120701</v>
      </c>
      <c r="B859" s="16">
        <v>2</v>
      </c>
      <c r="C859" s="17">
        <v>10000</v>
      </c>
      <c r="D859" s="18">
        <v>112070101</v>
      </c>
      <c r="E859" s="16"/>
      <c r="F859" s="17"/>
      <c r="G859" s="16"/>
    </row>
    <row r="860" spans="1:7" x14ac:dyDescent="0.15">
      <c r="A860" s="15">
        <v>1120702</v>
      </c>
      <c r="B860" s="16">
        <v>2</v>
      </c>
      <c r="C860" s="17">
        <v>10000</v>
      </c>
      <c r="D860" s="18">
        <v>112070201</v>
      </c>
      <c r="E860" s="16">
        <v>2</v>
      </c>
      <c r="F860" s="17">
        <v>10000</v>
      </c>
      <c r="G860" s="16">
        <v>112070202</v>
      </c>
    </row>
    <row r="861" spans="1:7" x14ac:dyDescent="0.15">
      <c r="A861" s="15">
        <v>1120801</v>
      </c>
      <c r="B861" s="16">
        <v>2</v>
      </c>
      <c r="C861" s="17">
        <v>10000</v>
      </c>
      <c r="D861" s="18">
        <v>112080101</v>
      </c>
      <c r="E861" s="16"/>
      <c r="F861" s="17"/>
      <c r="G861" s="16"/>
    </row>
    <row r="862" spans="1:7" x14ac:dyDescent="0.15">
      <c r="A862" s="15">
        <v>1120802</v>
      </c>
      <c r="B862" s="16">
        <v>2</v>
      </c>
      <c r="C862" s="17">
        <v>10000</v>
      </c>
      <c r="D862" s="18">
        <v>112080201</v>
      </c>
      <c r="E862" s="16">
        <v>2</v>
      </c>
      <c r="F862" s="17">
        <v>10000</v>
      </c>
      <c r="G862" s="16">
        <v>112080202</v>
      </c>
    </row>
    <row r="863" spans="1:7" x14ac:dyDescent="0.15">
      <c r="A863" s="15">
        <v>1120901</v>
      </c>
      <c r="B863" s="16">
        <v>2</v>
      </c>
      <c r="C863" s="17">
        <v>10000</v>
      </c>
      <c r="D863" s="18">
        <v>112090101</v>
      </c>
      <c r="E863" s="16"/>
      <c r="F863" s="17"/>
      <c r="G863" s="16"/>
    </row>
    <row r="864" spans="1:7" x14ac:dyDescent="0.15">
      <c r="A864" s="15">
        <v>1120902</v>
      </c>
      <c r="B864" s="16">
        <v>2</v>
      </c>
      <c r="C864" s="17">
        <v>10000</v>
      </c>
      <c r="D864" s="18">
        <v>112090201</v>
      </c>
      <c r="E864" s="16">
        <v>2</v>
      </c>
      <c r="F864" s="17">
        <v>10000</v>
      </c>
      <c r="G864" s="16">
        <v>112090202</v>
      </c>
    </row>
    <row r="865" spans="1:7" x14ac:dyDescent="0.15">
      <c r="A865" s="15">
        <v>1121001</v>
      </c>
      <c r="B865" s="16">
        <v>2</v>
      </c>
      <c r="C865" s="17">
        <v>10000</v>
      </c>
      <c r="D865" s="18">
        <v>112100101</v>
      </c>
      <c r="E865" s="16"/>
      <c r="F865" s="17"/>
      <c r="G865" s="16"/>
    </row>
    <row r="866" spans="1:7" x14ac:dyDescent="0.15">
      <c r="A866" s="15">
        <v>1121002</v>
      </c>
      <c r="B866" s="16">
        <v>2</v>
      </c>
      <c r="C866" s="17">
        <v>10000</v>
      </c>
      <c r="D866" s="18">
        <v>112100201</v>
      </c>
      <c r="E866" s="16">
        <v>2</v>
      </c>
      <c r="F866" s="17">
        <v>10000</v>
      </c>
      <c r="G866" s="16">
        <v>112100202</v>
      </c>
    </row>
    <row r="867" spans="1:7" x14ac:dyDescent="0.15">
      <c r="A867" s="15">
        <v>1121101</v>
      </c>
      <c r="B867" s="16">
        <v>2</v>
      </c>
      <c r="C867" s="17">
        <v>10000</v>
      </c>
      <c r="D867" s="18">
        <v>112110101</v>
      </c>
      <c r="E867" s="16"/>
      <c r="F867" s="17"/>
      <c r="G867" s="16"/>
    </row>
    <row r="868" spans="1:7" x14ac:dyDescent="0.15">
      <c r="A868" s="15">
        <v>1121102</v>
      </c>
      <c r="B868" s="16">
        <v>2</v>
      </c>
      <c r="C868" s="17">
        <v>10000</v>
      </c>
      <c r="D868" s="18">
        <v>112110201</v>
      </c>
      <c r="E868" s="16">
        <v>2</v>
      </c>
      <c r="F868" s="17">
        <v>10000</v>
      </c>
      <c r="G868" s="16">
        <v>112110202</v>
      </c>
    </row>
    <row r="869" spans="1:7" x14ac:dyDescent="0.15">
      <c r="A869" s="15">
        <v>1121201</v>
      </c>
      <c r="B869" s="16">
        <v>2</v>
      </c>
      <c r="C869" s="17">
        <v>10000</v>
      </c>
      <c r="D869" s="18">
        <v>112120101</v>
      </c>
      <c r="E869" s="16"/>
      <c r="F869" s="17"/>
      <c r="G869" s="16"/>
    </row>
    <row r="870" spans="1:7" x14ac:dyDescent="0.15">
      <c r="A870" s="15">
        <v>1121202</v>
      </c>
      <c r="B870" s="16">
        <v>2</v>
      </c>
      <c r="C870" s="17">
        <v>10000</v>
      </c>
      <c r="D870" s="18">
        <v>112120201</v>
      </c>
      <c r="E870" s="16">
        <v>2</v>
      </c>
      <c r="F870" s="17">
        <v>10000</v>
      </c>
      <c r="G870" s="16">
        <v>112120202</v>
      </c>
    </row>
    <row r="871" spans="1:7" x14ac:dyDescent="0.15">
      <c r="A871" s="15">
        <v>1130101</v>
      </c>
      <c r="B871" s="16">
        <v>2</v>
      </c>
      <c r="C871" s="17">
        <v>10000</v>
      </c>
      <c r="D871" s="18">
        <v>113010101</v>
      </c>
      <c r="E871" s="16"/>
      <c r="F871" s="17"/>
      <c r="G871" s="16"/>
    </row>
    <row r="872" spans="1:7" x14ac:dyDescent="0.15">
      <c r="A872" s="15">
        <v>1130102</v>
      </c>
      <c r="B872" s="16">
        <v>2</v>
      </c>
      <c r="C872" s="17">
        <v>10000</v>
      </c>
      <c r="D872" s="18">
        <v>113010201</v>
      </c>
      <c r="E872" s="16">
        <v>2</v>
      </c>
      <c r="F872" s="17">
        <v>10000</v>
      </c>
      <c r="G872" s="16">
        <v>113010202</v>
      </c>
    </row>
    <row r="873" spans="1:7" x14ac:dyDescent="0.15">
      <c r="A873" s="15">
        <v>1130201</v>
      </c>
      <c r="B873" s="16">
        <v>2</v>
      </c>
      <c r="C873" s="17">
        <v>10000</v>
      </c>
      <c r="D873" s="18">
        <v>113020101</v>
      </c>
      <c r="E873" s="16"/>
      <c r="F873" s="17"/>
      <c r="G873" s="16"/>
    </row>
    <row r="874" spans="1:7" x14ac:dyDescent="0.15">
      <c r="A874" s="15">
        <v>1130202</v>
      </c>
      <c r="B874" s="16">
        <v>2</v>
      </c>
      <c r="C874" s="17">
        <v>10000</v>
      </c>
      <c r="D874" s="18">
        <v>113020201</v>
      </c>
      <c r="E874" s="16">
        <v>2</v>
      </c>
      <c r="F874" s="17">
        <v>10000</v>
      </c>
      <c r="G874" s="16">
        <v>113020202</v>
      </c>
    </row>
    <row r="875" spans="1:7" x14ac:dyDescent="0.15">
      <c r="A875" s="15">
        <v>1130301</v>
      </c>
      <c r="B875" s="16">
        <v>2</v>
      </c>
      <c r="C875" s="17">
        <v>10000</v>
      </c>
      <c r="D875" s="18">
        <v>113030101</v>
      </c>
      <c r="E875" s="16"/>
      <c r="F875" s="17"/>
      <c r="G875" s="16"/>
    </row>
    <row r="876" spans="1:7" x14ac:dyDescent="0.15">
      <c r="A876" s="15">
        <v>1130302</v>
      </c>
      <c r="B876" s="16">
        <v>2</v>
      </c>
      <c r="C876" s="17">
        <v>10000</v>
      </c>
      <c r="D876" s="18">
        <v>113030201</v>
      </c>
      <c r="E876" s="16">
        <v>2</v>
      </c>
      <c r="F876" s="17">
        <v>10000</v>
      </c>
      <c r="G876" s="16">
        <v>113030202</v>
      </c>
    </row>
    <row r="877" spans="1:7" x14ac:dyDescent="0.15">
      <c r="A877" s="15">
        <v>1130401</v>
      </c>
      <c r="B877" s="16">
        <v>2</v>
      </c>
      <c r="C877" s="17">
        <v>10000</v>
      </c>
      <c r="D877" s="18">
        <v>113040101</v>
      </c>
      <c r="E877" s="16"/>
      <c r="F877" s="17"/>
      <c r="G877" s="16"/>
    </row>
    <row r="878" spans="1:7" x14ac:dyDescent="0.15">
      <c r="A878" s="15">
        <v>1130402</v>
      </c>
      <c r="B878" s="16">
        <v>2</v>
      </c>
      <c r="C878" s="17">
        <v>10000</v>
      </c>
      <c r="D878" s="18">
        <v>113040201</v>
      </c>
      <c r="E878" s="16">
        <v>2</v>
      </c>
      <c r="F878" s="17">
        <v>10000</v>
      </c>
      <c r="G878" s="16">
        <v>113040202</v>
      </c>
    </row>
    <row r="879" spans="1:7" x14ac:dyDescent="0.15">
      <c r="A879" s="15">
        <v>1130501</v>
      </c>
      <c r="B879" s="16">
        <v>2</v>
      </c>
      <c r="C879" s="17">
        <v>10000</v>
      </c>
      <c r="D879" s="18">
        <v>113050101</v>
      </c>
      <c r="E879" s="16"/>
      <c r="F879" s="17"/>
      <c r="G879" s="16"/>
    </row>
    <row r="880" spans="1:7" x14ac:dyDescent="0.15">
      <c r="A880" s="15">
        <v>1130502</v>
      </c>
      <c r="B880" s="16">
        <v>2</v>
      </c>
      <c r="C880" s="17">
        <v>10000</v>
      </c>
      <c r="D880" s="18">
        <v>113050201</v>
      </c>
      <c r="E880" s="16">
        <v>2</v>
      </c>
      <c r="F880" s="17">
        <v>10000</v>
      </c>
      <c r="G880" s="16">
        <v>113050202</v>
      </c>
    </row>
    <row r="881" spans="1:7" x14ac:dyDescent="0.15">
      <c r="A881" s="15">
        <v>1130601</v>
      </c>
      <c r="B881" s="16">
        <v>2</v>
      </c>
      <c r="C881" s="17">
        <v>10000</v>
      </c>
      <c r="D881" s="18">
        <v>113060101</v>
      </c>
      <c r="E881" s="16"/>
      <c r="F881" s="17"/>
      <c r="G881" s="16"/>
    </row>
    <row r="882" spans="1:7" x14ac:dyDescent="0.15">
      <c r="A882" s="15">
        <v>1130602</v>
      </c>
      <c r="B882" s="16">
        <v>2</v>
      </c>
      <c r="C882" s="17">
        <v>10000</v>
      </c>
      <c r="D882" s="18">
        <v>113060201</v>
      </c>
      <c r="E882" s="16">
        <v>2</v>
      </c>
      <c r="F882" s="17">
        <v>10000</v>
      </c>
      <c r="G882" s="16">
        <v>113060202</v>
      </c>
    </row>
    <row r="883" spans="1:7" x14ac:dyDescent="0.15">
      <c r="A883" s="15">
        <v>1130701</v>
      </c>
      <c r="B883" s="16">
        <v>2</v>
      </c>
      <c r="C883" s="17">
        <v>10000</v>
      </c>
      <c r="D883" s="18">
        <v>113070101</v>
      </c>
      <c r="E883" s="16"/>
      <c r="F883" s="17"/>
      <c r="G883" s="16"/>
    </row>
    <row r="884" spans="1:7" x14ac:dyDescent="0.15">
      <c r="A884" s="15">
        <v>1130702</v>
      </c>
      <c r="B884" s="16">
        <v>2</v>
      </c>
      <c r="C884" s="17">
        <v>10000</v>
      </c>
      <c r="D884" s="18">
        <v>113070201</v>
      </c>
      <c r="E884" s="16">
        <v>2</v>
      </c>
      <c r="F884" s="17">
        <v>10000</v>
      </c>
      <c r="G884" s="16">
        <v>113070202</v>
      </c>
    </row>
    <row r="885" spans="1:7" x14ac:dyDescent="0.15">
      <c r="A885" s="15">
        <v>1130801</v>
      </c>
      <c r="B885" s="16">
        <v>2</v>
      </c>
      <c r="C885" s="17">
        <v>10000</v>
      </c>
      <c r="D885" s="18">
        <v>113080101</v>
      </c>
      <c r="E885" s="16"/>
      <c r="F885" s="17"/>
      <c r="G885" s="16"/>
    </row>
    <row r="886" spans="1:7" x14ac:dyDescent="0.15">
      <c r="A886" s="15">
        <v>1130802</v>
      </c>
      <c r="B886" s="16">
        <v>2</v>
      </c>
      <c r="C886" s="17">
        <v>10000</v>
      </c>
      <c r="D886" s="18">
        <v>113080201</v>
      </c>
      <c r="E886" s="16">
        <v>2</v>
      </c>
      <c r="F886" s="17">
        <v>10000</v>
      </c>
      <c r="G886" s="16">
        <v>113080202</v>
      </c>
    </row>
    <row r="887" spans="1:7" x14ac:dyDescent="0.15">
      <c r="A887" s="15">
        <v>1130901</v>
      </c>
      <c r="B887" s="16">
        <v>2</v>
      </c>
      <c r="C887" s="17">
        <v>10000</v>
      </c>
      <c r="D887" s="18">
        <v>113090101</v>
      </c>
      <c r="E887" s="16"/>
      <c r="F887" s="17"/>
      <c r="G887" s="16"/>
    </row>
    <row r="888" spans="1:7" x14ac:dyDescent="0.15">
      <c r="A888" s="15">
        <v>1130902</v>
      </c>
      <c r="B888" s="16">
        <v>2</v>
      </c>
      <c r="C888" s="17">
        <v>10000</v>
      </c>
      <c r="D888" s="18">
        <v>113090201</v>
      </c>
      <c r="E888" s="16">
        <v>2</v>
      </c>
      <c r="F888" s="17">
        <v>10000</v>
      </c>
      <c r="G888" s="16">
        <v>113090202</v>
      </c>
    </row>
    <row r="889" spans="1:7" x14ac:dyDescent="0.15">
      <c r="A889" s="15">
        <v>1131001</v>
      </c>
      <c r="B889" s="16">
        <v>2</v>
      </c>
      <c r="C889" s="17">
        <v>10000</v>
      </c>
      <c r="D889" s="18">
        <v>113100101</v>
      </c>
      <c r="E889" s="16"/>
      <c r="F889" s="17"/>
      <c r="G889" s="16"/>
    </row>
    <row r="890" spans="1:7" x14ac:dyDescent="0.15">
      <c r="A890" s="15">
        <v>1131002</v>
      </c>
      <c r="B890" s="16">
        <v>2</v>
      </c>
      <c r="C890" s="17">
        <v>10000</v>
      </c>
      <c r="D890" s="18">
        <v>113100201</v>
      </c>
      <c r="E890" s="16">
        <v>2</v>
      </c>
      <c r="F890" s="17">
        <v>10000</v>
      </c>
      <c r="G890" s="16">
        <v>113100202</v>
      </c>
    </row>
    <row r="891" spans="1:7" x14ac:dyDescent="0.15">
      <c r="A891" s="15">
        <v>1131101</v>
      </c>
      <c r="B891" s="16">
        <v>2</v>
      </c>
      <c r="C891" s="17">
        <v>10000</v>
      </c>
      <c r="D891" s="18">
        <v>113110101</v>
      </c>
      <c r="E891" s="16"/>
      <c r="F891" s="17"/>
      <c r="G891" s="16"/>
    </row>
    <row r="892" spans="1:7" x14ac:dyDescent="0.15">
      <c r="A892" s="15">
        <v>1131102</v>
      </c>
      <c r="B892" s="16">
        <v>2</v>
      </c>
      <c r="C892" s="17">
        <v>10000</v>
      </c>
      <c r="D892" s="18">
        <v>113110201</v>
      </c>
      <c r="E892" s="16">
        <v>2</v>
      </c>
      <c r="F892" s="17">
        <v>10000</v>
      </c>
      <c r="G892" s="16">
        <v>113110202</v>
      </c>
    </row>
    <row r="893" spans="1:7" x14ac:dyDescent="0.15">
      <c r="A893" s="15">
        <v>1131201</v>
      </c>
      <c r="B893" s="16">
        <v>2</v>
      </c>
      <c r="C893" s="17">
        <v>10000</v>
      </c>
      <c r="D893" s="18">
        <v>113120101</v>
      </c>
      <c r="E893" s="16"/>
      <c r="F893" s="17"/>
      <c r="G893" s="16"/>
    </row>
    <row r="894" spans="1:7" x14ac:dyDescent="0.15">
      <c r="A894" s="15">
        <v>1131202</v>
      </c>
      <c r="B894" s="16">
        <v>2</v>
      </c>
      <c r="C894" s="17">
        <v>10000</v>
      </c>
      <c r="D894" s="18">
        <v>113120201</v>
      </c>
      <c r="E894" s="16">
        <v>2</v>
      </c>
      <c r="F894" s="17">
        <v>10000</v>
      </c>
      <c r="G894" s="16">
        <v>113120202</v>
      </c>
    </row>
    <row r="895" spans="1:7" x14ac:dyDescent="0.15">
      <c r="A895" s="15">
        <v>1140101</v>
      </c>
      <c r="B895" s="16">
        <v>2</v>
      </c>
      <c r="C895" s="17">
        <v>10000</v>
      </c>
      <c r="D895" s="18">
        <v>114010101</v>
      </c>
      <c r="E895" s="16"/>
      <c r="F895" s="17"/>
      <c r="G895" s="16"/>
    </row>
    <row r="896" spans="1:7" x14ac:dyDescent="0.15">
      <c r="A896" s="15">
        <v>1140102</v>
      </c>
      <c r="B896" s="16">
        <v>2</v>
      </c>
      <c r="C896" s="17">
        <v>10000</v>
      </c>
      <c r="D896" s="18">
        <v>114010201</v>
      </c>
      <c r="E896" s="16">
        <v>2</v>
      </c>
      <c r="F896" s="17">
        <v>10000</v>
      </c>
      <c r="G896" s="16">
        <v>114010202</v>
      </c>
    </row>
    <row r="897" spans="1:7" x14ac:dyDescent="0.15">
      <c r="A897" s="15">
        <v>1140201</v>
      </c>
      <c r="B897" s="16">
        <v>2</v>
      </c>
      <c r="C897" s="17">
        <v>10000</v>
      </c>
      <c r="D897" s="18">
        <v>114020101</v>
      </c>
      <c r="E897" s="16"/>
      <c r="F897" s="17"/>
      <c r="G897" s="16"/>
    </row>
    <row r="898" spans="1:7" x14ac:dyDescent="0.15">
      <c r="A898" s="15">
        <v>1140202</v>
      </c>
      <c r="B898" s="16">
        <v>2</v>
      </c>
      <c r="C898" s="17">
        <v>10000</v>
      </c>
      <c r="D898" s="18">
        <v>114020201</v>
      </c>
      <c r="E898" s="16">
        <v>2</v>
      </c>
      <c r="F898" s="17">
        <v>10000</v>
      </c>
      <c r="G898" s="16">
        <v>114020202</v>
      </c>
    </row>
    <row r="899" spans="1:7" x14ac:dyDescent="0.15">
      <c r="A899" s="15">
        <v>1140301</v>
      </c>
      <c r="B899" s="16">
        <v>2</v>
      </c>
      <c r="C899" s="17">
        <v>10000</v>
      </c>
      <c r="D899" s="18">
        <v>114030101</v>
      </c>
      <c r="E899" s="16"/>
      <c r="F899" s="17"/>
      <c r="G899" s="16"/>
    </row>
    <row r="900" spans="1:7" x14ac:dyDescent="0.15">
      <c r="A900" s="15">
        <v>1140302</v>
      </c>
      <c r="B900" s="16">
        <v>2</v>
      </c>
      <c r="C900" s="17">
        <v>10000</v>
      </c>
      <c r="D900" s="18">
        <v>114030201</v>
      </c>
      <c r="E900" s="16">
        <v>2</v>
      </c>
      <c r="F900" s="17">
        <v>10000</v>
      </c>
      <c r="G900" s="16">
        <v>114030202</v>
      </c>
    </row>
    <row r="901" spans="1:7" x14ac:dyDescent="0.15">
      <c r="A901" s="15">
        <v>1140401</v>
      </c>
      <c r="B901" s="16">
        <v>2</v>
      </c>
      <c r="C901" s="17">
        <v>10000</v>
      </c>
      <c r="D901" s="18">
        <v>114040101</v>
      </c>
      <c r="E901" s="16"/>
      <c r="F901" s="17"/>
      <c r="G901" s="16"/>
    </row>
    <row r="902" spans="1:7" x14ac:dyDescent="0.15">
      <c r="A902" s="15">
        <v>1140402</v>
      </c>
      <c r="B902" s="16">
        <v>2</v>
      </c>
      <c r="C902" s="17">
        <v>10000</v>
      </c>
      <c r="D902" s="18">
        <v>114040201</v>
      </c>
      <c r="E902" s="16">
        <v>2</v>
      </c>
      <c r="F902" s="17">
        <v>10000</v>
      </c>
      <c r="G902" s="16">
        <v>114040202</v>
      </c>
    </row>
    <row r="903" spans="1:7" x14ac:dyDescent="0.15">
      <c r="A903" s="15">
        <v>1140501</v>
      </c>
      <c r="B903" s="16">
        <v>2</v>
      </c>
      <c r="C903" s="17">
        <v>10000</v>
      </c>
      <c r="D903" s="18">
        <v>114050101</v>
      </c>
      <c r="E903" s="16"/>
      <c r="F903" s="17"/>
      <c r="G903" s="16"/>
    </row>
    <row r="904" spans="1:7" x14ac:dyDescent="0.15">
      <c r="A904" s="15">
        <v>1140502</v>
      </c>
      <c r="B904" s="16">
        <v>2</v>
      </c>
      <c r="C904" s="17">
        <v>10000</v>
      </c>
      <c r="D904" s="18">
        <v>114050201</v>
      </c>
      <c r="E904" s="16">
        <v>2</v>
      </c>
      <c r="F904" s="17">
        <v>10000</v>
      </c>
      <c r="G904" s="16">
        <v>114050202</v>
      </c>
    </row>
    <row r="905" spans="1:7" x14ac:dyDescent="0.15">
      <c r="A905" s="15">
        <v>1140601</v>
      </c>
      <c r="B905" s="16">
        <v>2</v>
      </c>
      <c r="C905" s="17">
        <v>10000</v>
      </c>
      <c r="D905" s="18">
        <v>114060101</v>
      </c>
      <c r="E905" s="16"/>
      <c r="F905" s="17"/>
      <c r="G905" s="16"/>
    </row>
    <row r="906" spans="1:7" x14ac:dyDescent="0.15">
      <c r="A906" s="15">
        <v>1140602</v>
      </c>
      <c r="B906" s="16">
        <v>2</v>
      </c>
      <c r="C906" s="17">
        <v>10000</v>
      </c>
      <c r="D906" s="18">
        <v>114060201</v>
      </c>
      <c r="E906" s="16">
        <v>2</v>
      </c>
      <c r="F906" s="17">
        <v>10000</v>
      </c>
      <c r="G906" s="16">
        <v>114060202</v>
      </c>
    </row>
    <row r="907" spans="1:7" x14ac:dyDescent="0.15">
      <c r="A907" s="15">
        <v>1140701</v>
      </c>
      <c r="B907" s="16">
        <v>2</v>
      </c>
      <c r="C907" s="17">
        <v>10000</v>
      </c>
      <c r="D907" s="18">
        <v>114070101</v>
      </c>
      <c r="E907" s="16"/>
      <c r="F907" s="17"/>
      <c r="G907" s="16"/>
    </row>
    <row r="908" spans="1:7" x14ac:dyDescent="0.15">
      <c r="A908" s="15">
        <v>1140702</v>
      </c>
      <c r="B908" s="16">
        <v>2</v>
      </c>
      <c r="C908" s="17">
        <v>10000</v>
      </c>
      <c r="D908" s="18">
        <v>114070201</v>
      </c>
      <c r="E908" s="16">
        <v>2</v>
      </c>
      <c r="F908" s="17">
        <v>10000</v>
      </c>
      <c r="G908" s="16">
        <v>114070202</v>
      </c>
    </row>
    <row r="909" spans="1:7" x14ac:dyDescent="0.15">
      <c r="A909" s="15">
        <v>1140801</v>
      </c>
      <c r="B909" s="16">
        <v>2</v>
      </c>
      <c r="C909" s="17">
        <v>10000</v>
      </c>
      <c r="D909" s="18">
        <v>114080101</v>
      </c>
      <c r="E909" s="16"/>
      <c r="F909" s="17"/>
      <c r="G909" s="16"/>
    </row>
    <row r="910" spans="1:7" x14ac:dyDescent="0.15">
      <c r="A910" s="15">
        <v>1140802</v>
      </c>
      <c r="B910" s="16">
        <v>2</v>
      </c>
      <c r="C910" s="17">
        <v>10000</v>
      </c>
      <c r="D910" s="18">
        <v>114080201</v>
      </c>
      <c r="E910" s="16">
        <v>2</v>
      </c>
      <c r="F910" s="17">
        <v>10000</v>
      </c>
      <c r="G910" s="16">
        <v>114080202</v>
      </c>
    </row>
    <row r="911" spans="1:7" x14ac:dyDescent="0.15">
      <c r="A911" s="15">
        <v>1140901</v>
      </c>
      <c r="B911" s="16">
        <v>2</v>
      </c>
      <c r="C911" s="17">
        <v>10000</v>
      </c>
      <c r="D911" s="18">
        <v>114090101</v>
      </c>
      <c r="E911" s="16"/>
      <c r="F911" s="17"/>
      <c r="G911" s="16"/>
    </row>
    <row r="912" spans="1:7" x14ac:dyDescent="0.15">
      <c r="A912" s="15">
        <v>1140902</v>
      </c>
      <c r="B912" s="16">
        <v>2</v>
      </c>
      <c r="C912" s="17">
        <v>10000</v>
      </c>
      <c r="D912" s="18">
        <v>114090201</v>
      </c>
      <c r="E912" s="16">
        <v>2</v>
      </c>
      <c r="F912" s="17">
        <v>10000</v>
      </c>
      <c r="G912" s="16">
        <v>114090202</v>
      </c>
    </row>
    <row r="913" spans="1:7" x14ac:dyDescent="0.15">
      <c r="A913" s="15">
        <v>1141001</v>
      </c>
      <c r="B913" s="16">
        <v>2</v>
      </c>
      <c r="C913" s="17">
        <v>10000</v>
      </c>
      <c r="D913" s="18">
        <v>114100101</v>
      </c>
      <c r="E913" s="16"/>
      <c r="F913" s="17"/>
      <c r="G913" s="16"/>
    </row>
    <row r="914" spans="1:7" x14ac:dyDescent="0.15">
      <c r="A914" s="15">
        <v>1141002</v>
      </c>
      <c r="B914" s="16">
        <v>2</v>
      </c>
      <c r="C914" s="17">
        <v>10000</v>
      </c>
      <c r="D914" s="18">
        <v>114100201</v>
      </c>
      <c r="E914" s="16">
        <v>2</v>
      </c>
      <c r="F914" s="17">
        <v>10000</v>
      </c>
      <c r="G914" s="16">
        <v>114100202</v>
      </c>
    </row>
    <row r="915" spans="1:7" x14ac:dyDescent="0.15">
      <c r="A915" s="15">
        <v>1141101</v>
      </c>
      <c r="B915" s="16">
        <v>2</v>
      </c>
      <c r="C915" s="17">
        <v>10000</v>
      </c>
      <c r="D915" s="18">
        <v>114110101</v>
      </c>
      <c r="E915" s="16"/>
      <c r="F915" s="17"/>
      <c r="G915" s="16"/>
    </row>
    <row r="916" spans="1:7" x14ac:dyDescent="0.15">
      <c r="A916" s="15">
        <v>1141102</v>
      </c>
      <c r="B916" s="16">
        <v>2</v>
      </c>
      <c r="C916" s="17">
        <v>10000</v>
      </c>
      <c r="D916" s="18">
        <v>114110201</v>
      </c>
      <c r="E916" s="16">
        <v>2</v>
      </c>
      <c r="F916" s="17">
        <v>10000</v>
      </c>
      <c r="G916" s="16">
        <v>114110202</v>
      </c>
    </row>
    <row r="917" spans="1:7" x14ac:dyDescent="0.15">
      <c r="A917" s="15">
        <v>1141201</v>
      </c>
      <c r="B917" s="16">
        <v>2</v>
      </c>
      <c r="C917" s="17">
        <v>10000</v>
      </c>
      <c r="D917" s="18">
        <v>114120101</v>
      </c>
      <c r="E917" s="16"/>
      <c r="F917" s="17"/>
      <c r="G917" s="16"/>
    </row>
    <row r="918" spans="1:7" x14ac:dyDescent="0.15">
      <c r="A918" s="15">
        <v>1141202</v>
      </c>
      <c r="B918" s="16">
        <v>2</v>
      </c>
      <c r="C918" s="17">
        <v>10000</v>
      </c>
      <c r="D918" s="18">
        <v>114120201</v>
      </c>
      <c r="E918" s="16">
        <v>2</v>
      </c>
      <c r="F918" s="17">
        <v>10000</v>
      </c>
      <c r="G918" s="16">
        <v>114120202</v>
      </c>
    </row>
    <row r="919" spans="1:7" x14ac:dyDescent="0.15">
      <c r="A919" s="15">
        <v>1150101</v>
      </c>
      <c r="B919" s="16">
        <v>2</v>
      </c>
      <c r="C919" s="17">
        <v>10000</v>
      </c>
      <c r="D919" s="18">
        <v>115010101</v>
      </c>
      <c r="E919" s="16"/>
      <c r="F919" s="17"/>
      <c r="G919" s="16"/>
    </row>
    <row r="920" spans="1:7" x14ac:dyDescent="0.15">
      <c r="A920" s="15">
        <v>1150102</v>
      </c>
      <c r="B920" s="16">
        <v>2</v>
      </c>
      <c r="C920" s="17">
        <v>10000</v>
      </c>
      <c r="D920" s="18">
        <v>115010201</v>
      </c>
      <c r="E920" s="16">
        <v>2</v>
      </c>
      <c r="F920" s="17">
        <v>10000</v>
      </c>
      <c r="G920" s="16">
        <v>115010202</v>
      </c>
    </row>
    <row r="921" spans="1:7" x14ac:dyDescent="0.15">
      <c r="A921" s="15">
        <v>1150201</v>
      </c>
      <c r="B921" s="16">
        <v>2</v>
      </c>
      <c r="C921" s="17">
        <v>10000</v>
      </c>
      <c r="D921" s="18">
        <v>115020101</v>
      </c>
      <c r="E921" s="16"/>
      <c r="F921" s="17"/>
      <c r="G921" s="16"/>
    </row>
    <row r="922" spans="1:7" x14ac:dyDescent="0.15">
      <c r="A922" s="15">
        <v>1150202</v>
      </c>
      <c r="B922" s="16">
        <v>2</v>
      </c>
      <c r="C922" s="17">
        <v>10000</v>
      </c>
      <c r="D922" s="18">
        <v>115020201</v>
      </c>
      <c r="E922" s="16">
        <v>2</v>
      </c>
      <c r="F922" s="17">
        <v>10000</v>
      </c>
      <c r="G922" s="16">
        <v>115020202</v>
      </c>
    </row>
    <row r="923" spans="1:7" x14ac:dyDescent="0.15">
      <c r="A923" s="15">
        <v>1150301</v>
      </c>
      <c r="B923" s="16">
        <v>2</v>
      </c>
      <c r="C923" s="17">
        <v>10000</v>
      </c>
      <c r="D923" s="18">
        <v>115030101</v>
      </c>
      <c r="E923" s="16"/>
      <c r="F923" s="17"/>
      <c r="G923" s="16"/>
    </row>
    <row r="924" spans="1:7" x14ac:dyDescent="0.15">
      <c r="A924" s="15">
        <v>1150302</v>
      </c>
      <c r="B924" s="16">
        <v>2</v>
      </c>
      <c r="C924" s="17">
        <v>10000</v>
      </c>
      <c r="D924" s="18">
        <v>115030201</v>
      </c>
      <c r="E924" s="16">
        <v>2</v>
      </c>
      <c r="F924" s="17">
        <v>10000</v>
      </c>
      <c r="G924" s="16">
        <v>115030202</v>
      </c>
    </row>
    <row r="925" spans="1:7" x14ac:dyDescent="0.15">
      <c r="A925" s="15">
        <v>1150401</v>
      </c>
      <c r="B925" s="16">
        <v>2</v>
      </c>
      <c r="C925" s="17">
        <v>10000</v>
      </c>
      <c r="D925" s="18">
        <v>115040101</v>
      </c>
      <c r="E925" s="16"/>
      <c r="F925" s="17"/>
      <c r="G925" s="16"/>
    </row>
    <row r="926" spans="1:7" x14ac:dyDescent="0.15">
      <c r="A926" s="15">
        <v>1150402</v>
      </c>
      <c r="B926" s="16">
        <v>2</v>
      </c>
      <c r="C926" s="17">
        <v>10000</v>
      </c>
      <c r="D926" s="18">
        <v>115040201</v>
      </c>
      <c r="E926" s="16">
        <v>2</v>
      </c>
      <c r="F926" s="17">
        <v>10000</v>
      </c>
      <c r="G926" s="16">
        <v>115040202</v>
      </c>
    </row>
    <row r="927" spans="1:7" x14ac:dyDescent="0.15">
      <c r="A927" s="15">
        <v>1150501</v>
      </c>
      <c r="B927" s="16">
        <v>2</v>
      </c>
      <c r="C927" s="17">
        <v>10000</v>
      </c>
      <c r="D927" s="18">
        <v>115050101</v>
      </c>
      <c r="E927" s="16"/>
      <c r="F927" s="17"/>
      <c r="G927" s="16"/>
    </row>
    <row r="928" spans="1:7" x14ac:dyDescent="0.15">
      <c r="A928" s="15">
        <v>1150502</v>
      </c>
      <c r="B928" s="16">
        <v>2</v>
      </c>
      <c r="C928" s="17">
        <v>10000</v>
      </c>
      <c r="D928" s="18">
        <v>115050201</v>
      </c>
      <c r="E928" s="16">
        <v>2</v>
      </c>
      <c r="F928" s="17">
        <v>10000</v>
      </c>
      <c r="G928" s="16">
        <v>115050202</v>
      </c>
    </row>
    <row r="929" spans="1:7" x14ac:dyDescent="0.15">
      <c r="A929" s="15">
        <v>1150601</v>
      </c>
      <c r="B929" s="16">
        <v>2</v>
      </c>
      <c r="C929" s="17">
        <v>10000</v>
      </c>
      <c r="D929" s="18">
        <v>115060101</v>
      </c>
      <c r="E929" s="16"/>
      <c r="F929" s="17"/>
      <c r="G929" s="16"/>
    </row>
    <row r="930" spans="1:7" x14ac:dyDescent="0.15">
      <c r="A930" s="15">
        <v>1150602</v>
      </c>
      <c r="B930" s="16">
        <v>2</v>
      </c>
      <c r="C930" s="17">
        <v>10000</v>
      </c>
      <c r="D930" s="18">
        <v>115060201</v>
      </c>
      <c r="E930" s="16">
        <v>2</v>
      </c>
      <c r="F930" s="17">
        <v>10000</v>
      </c>
      <c r="G930" s="16">
        <v>115060202</v>
      </c>
    </row>
    <row r="931" spans="1:7" x14ac:dyDescent="0.15">
      <c r="A931" s="15">
        <v>1150701</v>
      </c>
      <c r="B931" s="16">
        <v>2</v>
      </c>
      <c r="C931" s="17">
        <v>10000</v>
      </c>
      <c r="D931" s="18">
        <v>115070101</v>
      </c>
      <c r="E931" s="16"/>
      <c r="F931" s="17"/>
      <c r="G931" s="16"/>
    </row>
    <row r="932" spans="1:7" x14ac:dyDescent="0.15">
      <c r="A932" s="15">
        <v>1150702</v>
      </c>
      <c r="B932" s="16">
        <v>2</v>
      </c>
      <c r="C932" s="17">
        <v>10000</v>
      </c>
      <c r="D932" s="18">
        <v>115070201</v>
      </c>
      <c r="E932" s="16">
        <v>2</v>
      </c>
      <c r="F932" s="17">
        <v>10000</v>
      </c>
      <c r="G932" s="16">
        <v>115070202</v>
      </c>
    </row>
    <row r="933" spans="1:7" x14ac:dyDescent="0.15">
      <c r="A933" s="15">
        <v>1150801</v>
      </c>
      <c r="B933" s="16">
        <v>2</v>
      </c>
      <c r="C933" s="17">
        <v>10000</v>
      </c>
      <c r="D933" s="18">
        <v>115080101</v>
      </c>
      <c r="E933" s="16"/>
      <c r="F933" s="17"/>
      <c r="G933" s="16"/>
    </row>
    <row r="934" spans="1:7" x14ac:dyDescent="0.15">
      <c r="A934" s="15">
        <v>1150802</v>
      </c>
      <c r="B934" s="16">
        <v>2</v>
      </c>
      <c r="C934" s="17">
        <v>10000</v>
      </c>
      <c r="D934" s="18">
        <v>115080201</v>
      </c>
      <c r="E934" s="16">
        <v>2</v>
      </c>
      <c r="F934" s="17">
        <v>10000</v>
      </c>
      <c r="G934" s="16">
        <v>115080202</v>
      </c>
    </row>
    <row r="935" spans="1:7" x14ac:dyDescent="0.15">
      <c r="A935" s="15">
        <v>1150901</v>
      </c>
      <c r="B935" s="16">
        <v>2</v>
      </c>
      <c r="C935" s="17">
        <v>10000</v>
      </c>
      <c r="D935" s="18">
        <v>115090101</v>
      </c>
      <c r="E935" s="16"/>
      <c r="F935" s="17"/>
      <c r="G935" s="16"/>
    </row>
    <row r="936" spans="1:7" x14ac:dyDescent="0.15">
      <c r="A936" s="15">
        <v>1150902</v>
      </c>
      <c r="B936" s="16">
        <v>2</v>
      </c>
      <c r="C936" s="17">
        <v>10000</v>
      </c>
      <c r="D936" s="18">
        <v>115090201</v>
      </c>
      <c r="E936" s="16">
        <v>2</v>
      </c>
      <c r="F936" s="17">
        <v>10000</v>
      </c>
      <c r="G936" s="16">
        <v>115090202</v>
      </c>
    </row>
    <row r="937" spans="1:7" x14ac:dyDescent="0.15">
      <c r="A937" s="15">
        <v>1151001</v>
      </c>
      <c r="B937" s="16">
        <v>2</v>
      </c>
      <c r="C937" s="17">
        <v>10000</v>
      </c>
      <c r="D937" s="18">
        <v>115100101</v>
      </c>
      <c r="E937" s="16"/>
      <c r="F937" s="17"/>
      <c r="G937" s="16"/>
    </row>
    <row r="938" spans="1:7" x14ac:dyDescent="0.15">
      <c r="A938" s="15">
        <v>1151002</v>
      </c>
      <c r="B938" s="16">
        <v>2</v>
      </c>
      <c r="C938" s="17">
        <v>10000</v>
      </c>
      <c r="D938" s="18">
        <v>115100201</v>
      </c>
      <c r="E938" s="16">
        <v>2</v>
      </c>
      <c r="F938" s="17">
        <v>10000</v>
      </c>
      <c r="G938" s="16">
        <v>115100202</v>
      </c>
    </row>
    <row r="939" spans="1:7" x14ac:dyDescent="0.15">
      <c r="A939" s="15">
        <v>1151101</v>
      </c>
      <c r="B939" s="16">
        <v>2</v>
      </c>
      <c r="C939" s="17">
        <v>10000</v>
      </c>
      <c r="D939" s="18">
        <v>115110101</v>
      </c>
      <c r="E939" s="16"/>
      <c r="F939" s="17"/>
      <c r="G939" s="16"/>
    </row>
    <row r="940" spans="1:7" ht="14.25" thickBot="1" x14ac:dyDescent="0.2">
      <c r="A940" s="19">
        <v>1151102</v>
      </c>
      <c r="B940" s="20">
        <v>2</v>
      </c>
      <c r="C940" s="21">
        <v>10000</v>
      </c>
      <c r="D940" s="22">
        <v>115110201</v>
      </c>
      <c r="E940" s="16">
        <v>2</v>
      </c>
      <c r="F940" s="17">
        <v>10000</v>
      </c>
      <c r="G940" s="16">
        <v>115110202</v>
      </c>
    </row>
    <row r="941" spans="1:7" x14ac:dyDescent="0.15">
      <c r="A941" s="16">
        <v>1151201</v>
      </c>
      <c r="B941" s="16">
        <v>2</v>
      </c>
      <c r="C941" s="17">
        <v>10000</v>
      </c>
      <c r="D941" s="16">
        <v>115120101</v>
      </c>
      <c r="E941" s="16"/>
      <c r="F941" s="17"/>
      <c r="G941" s="16"/>
    </row>
    <row r="942" spans="1:7" x14ac:dyDescent="0.15">
      <c r="A942" s="16">
        <v>1151202</v>
      </c>
      <c r="B942" s="16">
        <v>2</v>
      </c>
      <c r="C942" s="17">
        <v>10000</v>
      </c>
      <c r="D942" s="16">
        <v>115120201</v>
      </c>
      <c r="E942" s="16">
        <v>2</v>
      </c>
      <c r="F942" s="17">
        <v>10000</v>
      </c>
      <c r="G942" s="16">
        <v>115120202</v>
      </c>
    </row>
    <row r="943" spans="1:7" x14ac:dyDescent="0.15">
      <c r="A943" s="16">
        <v>1160101</v>
      </c>
      <c r="B943" s="16">
        <v>2</v>
      </c>
      <c r="C943" s="17">
        <v>10000</v>
      </c>
      <c r="D943" s="16">
        <v>116010101</v>
      </c>
      <c r="E943" s="16"/>
      <c r="F943" s="17"/>
      <c r="G943" s="16"/>
    </row>
    <row r="944" spans="1:7" x14ac:dyDescent="0.15">
      <c r="A944" s="16">
        <v>1160102</v>
      </c>
      <c r="B944" s="16">
        <v>2</v>
      </c>
      <c r="C944" s="17">
        <v>10000</v>
      </c>
      <c r="D944" s="16">
        <v>116010201</v>
      </c>
      <c r="E944" s="16">
        <v>2</v>
      </c>
      <c r="F944" s="17">
        <v>10000</v>
      </c>
      <c r="G944" s="16">
        <v>116010202</v>
      </c>
    </row>
    <row r="945" spans="1:7" x14ac:dyDescent="0.15">
      <c r="A945" s="16">
        <v>1160201</v>
      </c>
      <c r="B945" s="16">
        <v>2</v>
      </c>
      <c r="C945" s="17">
        <v>10000</v>
      </c>
      <c r="D945" s="16">
        <v>116020101</v>
      </c>
      <c r="E945" s="16"/>
      <c r="F945" s="17"/>
      <c r="G945" s="16"/>
    </row>
    <row r="946" spans="1:7" x14ac:dyDescent="0.15">
      <c r="A946" s="16">
        <v>1160202</v>
      </c>
      <c r="B946" s="16">
        <v>2</v>
      </c>
      <c r="C946" s="17">
        <v>10000</v>
      </c>
      <c r="D946" s="16">
        <v>116020201</v>
      </c>
      <c r="E946" s="16">
        <v>2</v>
      </c>
      <c r="F946" s="17">
        <v>10000</v>
      </c>
      <c r="G946" s="16">
        <v>116020202</v>
      </c>
    </row>
    <row r="947" spans="1:7" x14ac:dyDescent="0.15">
      <c r="A947" s="16">
        <v>1160301</v>
      </c>
      <c r="B947" s="16">
        <v>2</v>
      </c>
      <c r="C947" s="17">
        <v>10000</v>
      </c>
      <c r="D947" s="16">
        <v>116030101</v>
      </c>
      <c r="E947" s="16"/>
      <c r="F947" s="17"/>
      <c r="G947" s="16"/>
    </row>
    <row r="948" spans="1:7" x14ac:dyDescent="0.15">
      <c r="A948" s="16">
        <v>1160302</v>
      </c>
      <c r="B948" s="16">
        <v>2</v>
      </c>
      <c r="C948" s="17">
        <v>10000</v>
      </c>
      <c r="D948" s="16">
        <v>116030201</v>
      </c>
      <c r="E948" s="16">
        <v>2</v>
      </c>
      <c r="F948" s="17">
        <v>10000</v>
      </c>
      <c r="G948" s="16">
        <v>116030202</v>
      </c>
    </row>
    <row r="949" spans="1:7" x14ac:dyDescent="0.15">
      <c r="A949" s="16">
        <v>1160401</v>
      </c>
      <c r="B949" s="16">
        <v>2</v>
      </c>
      <c r="C949" s="17">
        <v>10000</v>
      </c>
      <c r="D949" s="16">
        <v>116040101</v>
      </c>
      <c r="E949" s="16"/>
      <c r="F949" s="17"/>
      <c r="G949" s="16"/>
    </row>
    <row r="950" spans="1:7" x14ac:dyDescent="0.15">
      <c r="A950" s="16">
        <v>1160402</v>
      </c>
      <c r="B950" s="16">
        <v>2</v>
      </c>
      <c r="C950" s="17">
        <v>10000</v>
      </c>
      <c r="D950" s="16">
        <v>116040201</v>
      </c>
      <c r="E950" s="16">
        <v>2</v>
      </c>
      <c r="F950" s="17">
        <v>10000</v>
      </c>
      <c r="G950" s="16">
        <v>116040202</v>
      </c>
    </row>
    <row r="951" spans="1:7" x14ac:dyDescent="0.15">
      <c r="A951" s="16">
        <v>1160501</v>
      </c>
      <c r="B951" s="16">
        <v>2</v>
      </c>
      <c r="C951" s="17">
        <v>10000</v>
      </c>
      <c r="D951" s="16">
        <v>116050101</v>
      </c>
      <c r="E951" s="16"/>
      <c r="F951" s="17"/>
      <c r="G951" s="16"/>
    </row>
    <row r="952" spans="1:7" x14ac:dyDescent="0.15">
      <c r="A952" s="16">
        <v>1160502</v>
      </c>
      <c r="B952" s="16">
        <v>2</v>
      </c>
      <c r="C952" s="17">
        <v>10000</v>
      </c>
      <c r="D952" s="16">
        <v>116050201</v>
      </c>
      <c r="E952" s="16">
        <v>2</v>
      </c>
      <c r="F952" s="17">
        <v>10000</v>
      </c>
      <c r="G952" s="16">
        <v>116050202</v>
      </c>
    </row>
    <row r="953" spans="1:7" x14ac:dyDescent="0.15">
      <c r="A953" s="16">
        <v>1160601</v>
      </c>
      <c r="B953" s="16">
        <v>2</v>
      </c>
      <c r="C953" s="17">
        <v>10000</v>
      </c>
      <c r="D953" s="16">
        <v>116060101</v>
      </c>
      <c r="E953" s="16"/>
      <c r="F953" s="17"/>
      <c r="G953" s="16"/>
    </row>
    <row r="954" spans="1:7" x14ac:dyDescent="0.15">
      <c r="A954" s="16">
        <v>1160602</v>
      </c>
      <c r="B954" s="16">
        <v>2</v>
      </c>
      <c r="C954" s="17">
        <v>10000</v>
      </c>
      <c r="D954" s="16">
        <v>116060201</v>
      </c>
      <c r="E954" s="16">
        <v>2</v>
      </c>
      <c r="F954" s="17">
        <v>10000</v>
      </c>
      <c r="G954" s="16">
        <v>116060202</v>
      </c>
    </row>
    <row r="955" spans="1:7" x14ac:dyDescent="0.15">
      <c r="A955" s="16">
        <v>1160701</v>
      </c>
      <c r="B955" s="16">
        <v>2</v>
      </c>
      <c r="C955" s="17">
        <v>10000</v>
      </c>
      <c r="D955" s="16">
        <v>116070101</v>
      </c>
      <c r="E955" s="16"/>
      <c r="F955" s="17"/>
      <c r="G955" s="16"/>
    </row>
    <row r="956" spans="1:7" x14ac:dyDescent="0.15">
      <c r="A956" s="16">
        <v>1160702</v>
      </c>
      <c r="B956" s="16">
        <v>2</v>
      </c>
      <c r="C956" s="17">
        <v>10000</v>
      </c>
      <c r="D956" s="16">
        <v>116070201</v>
      </c>
      <c r="E956" s="16">
        <v>2</v>
      </c>
      <c r="F956" s="17">
        <v>10000</v>
      </c>
      <c r="G956" s="16">
        <v>116070202</v>
      </c>
    </row>
    <row r="957" spans="1:7" x14ac:dyDescent="0.15">
      <c r="A957" s="16">
        <v>1160801</v>
      </c>
      <c r="B957" s="16">
        <v>2</v>
      </c>
      <c r="C957" s="17">
        <v>10000</v>
      </c>
      <c r="D957" s="16">
        <v>116080101</v>
      </c>
      <c r="E957" s="16"/>
      <c r="F957" s="17"/>
      <c r="G957" s="16"/>
    </row>
    <row r="958" spans="1:7" x14ac:dyDescent="0.15">
      <c r="A958" s="16">
        <v>1160802</v>
      </c>
      <c r="B958" s="16">
        <v>2</v>
      </c>
      <c r="C958" s="17">
        <v>10000</v>
      </c>
      <c r="D958" s="16">
        <v>116080201</v>
      </c>
      <c r="E958" s="16">
        <v>2</v>
      </c>
      <c r="F958" s="17">
        <v>10000</v>
      </c>
      <c r="G958" s="16">
        <v>116080202</v>
      </c>
    </row>
    <row r="959" spans="1:7" x14ac:dyDescent="0.15">
      <c r="A959" s="16">
        <v>1160901</v>
      </c>
      <c r="B959" s="16">
        <v>2</v>
      </c>
      <c r="C959" s="17">
        <v>10000</v>
      </c>
      <c r="D959" s="16">
        <v>116090101</v>
      </c>
      <c r="E959" s="16"/>
      <c r="F959" s="17"/>
      <c r="G959" s="16"/>
    </row>
    <row r="960" spans="1:7" x14ac:dyDescent="0.15">
      <c r="A960" s="16">
        <v>1160902</v>
      </c>
      <c r="B960" s="16">
        <v>2</v>
      </c>
      <c r="C960" s="17">
        <v>10000</v>
      </c>
      <c r="D960" s="16">
        <v>116090201</v>
      </c>
      <c r="E960" s="16">
        <v>2</v>
      </c>
      <c r="F960" s="17">
        <v>10000</v>
      </c>
      <c r="G960" s="16">
        <v>116090202</v>
      </c>
    </row>
    <row r="961" spans="1:7" x14ac:dyDescent="0.15">
      <c r="A961" s="16">
        <v>1161001</v>
      </c>
      <c r="B961" s="16">
        <v>2</v>
      </c>
      <c r="C961" s="17">
        <v>10000</v>
      </c>
      <c r="D961" s="16">
        <v>116100101</v>
      </c>
      <c r="E961" s="16"/>
      <c r="F961" s="17"/>
      <c r="G961" s="16"/>
    </row>
    <row r="962" spans="1:7" x14ac:dyDescent="0.15">
      <c r="A962" s="16">
        <v>1161002</v>
      </c>
      <c r="B962" s="16">
        <v>2</v>
      </c>
      <c r="C962" s="17">
        <v>10000</v>
      </c>
      <c r="D962" s="16">
        <v>116100201</v>
      </c>
      <c r="E962" s="16">
        <v>2</v>
      </c>
      <c r="F962" s="17">
        <v>10000</v>
      </c>
      <c r="G962" s="16">
        <v>116100202</v>
      </c>
    </row>
    <row r="963" spans="1:7" x14ac:dyDescent="0.15">
      <c r="A963" s="16">
        <v>1161101</v>
      </c>
      <c r="B963" s="16">
        <v>2</v>
      </c>
      <c r="C963" s="17">
        <v>10000</v>
      </c>
      <c r="D963" s="16">
        <v>116110101</v>
      </c>
      <c r="E963" s="16"/>
      <c r="F963" s="17"/>
      <c r="G963" s="16"/>
    </row>
    <row r="964" spans="1:7" x14ac:dyDescent="0.15">
      <c r="A964" s="16">
        <v>1161102</v>
      </c>
      <c r="B964" s="16">
        <v>2</v>
      </c>
      <c r="C964" s="17">
        <v>10000</v>
      </c>
      <c r="D964" s="16">
        <v>116110201</v>
      </c>
      <c r="E964" s="16">
        <v>2</v>
      </c>
      <c r="F964" s="17">
        <v>10000</v>
      </c>
      <c r="G964" s="16">
        <v>116110202</v>
      </c>
    </row>
    <row r="965" spans="1:7" x14ac:dyDescent="0.15">
      <c r="A965" s="16">
        <v>1161201</v>
      </c>
      <c r="B965" s="16">
        <v>2</v>
      </c>
      <c r="C965" s="17">
        <v>10000</v>
      </c>
      <c r="D965" s="16">
        <v>116120101</v>
      </c>
      <c r="E965" s="16"/>
      <c r="F965" s="17"/>
      <c r="G965" s="16"/>
    </row>
    <row r="966" spans="1:7" x14ac:dyDescent="0.15">
      <c r="A966" s="16">
        <v>1161202</v>
      </c>
      <c r="B966" s="16">
        <v>2</v>
      </c>
      <c r="C966" s="17">
        <v>10000</v>
      </c>
      <c r="D966" s="16">
        <v>116120201</v>
      </c>
      <c r="E966" s="16">
        <v>2</v>
      </c>
      <c r="F966" s="17">
        <v>10000</v>
      </c>
      <c r="G966" s="16">
        <v>116120202</v>
      </c>
    </row>
    <row r="967" spans="1:7" x14ac:dyDescent="0.15">
      <c r="A967" s="16">
        <v>2030101</v>
      </c>
      <c r="B967" s="16">
        <v>2</v>
      </c>
      <c r="C967" s="36">
        <v>10000</v>
      </c>
      <c r="D967">
        <v>203010101</v>
      </c>
      <c r="E967" s="35"/>
      <c r="F967" s="36"/>
      <c r="G967"/>
    </row>
    <row r="968" spans="1:7" x14ac:dyDescent="0.15">
      <c r="A968" s="16">
        <v>2030102</v>
      </c>
      <c r="B968" s="16">
        <v>2</v>
      </c>
      <c r="C968" s="36">
        <v>10000</v>
      </c>
      <c r="D968" s="17">
        <v>203010201</v>
      </c>
      <c r="E968" s="35"/>
      <c r="F968" s="36"/>
      <c r="G968" s="17"/>
    </row>
    <row r="969" spans="1:7" x14ac:dyDescent="0.15">
      <c r="A969" s="16">
        <v>2030201</v>
      </c>
      <c r="B969" s="16">
        <v>2</v>
      </c>
      <c r="C969" s="17">
        <v>10000</v>
      </c>
      <c r="D969" s="16">
        <v>203020101</v>
      </c>
      <c r="F969" s="1"/>
      <c r="G969"/>
    </row>
    <row r="970" spans="1:7" x14ac:dyDescent="0.15">
      <c r="A970" s="16">
        <v>2030202</v>
      </c>
      <c r="B970" s="16">
        <v>2</v>
      </c>
      <c r="C970" s="17">
        <v>10000</v>
      </c>
      <c r="D970" s="16">
        <v>203020201</v>
      </c>
      <c r="F970" s="1"/>
      <c r="G970"/>
    </row>
    <row r="971" spans="1:7" x14ac:dyDescent="0.15">
      <c r="A971" s="16">
        <v>2030301</v>
      </c>
      <c r="B971" s="16">
        <v>2</v>
      </c>
      <c r="C971" s="17">
        <v>10000</v>
      </c>
      <c r="D971" s="16">
        <v>203030101</v>
      </c>
      <c r="F971" s="1"/>
      <c r="G971"/>
    </row>
    <row r="972" spans="1:7" x14ac:dyDescent="0.15">
      <c r="A972" s="16">
        <v>2030302</v>
      </c>
      <c r="B972" s="16">
        <v>2</v>
      </c>
      <c r="C972" s="17">
        <v>10000</v>
      </c>
      <c r="D972" s="16">
        <v>203030201</v>
      </c>
      <c r="F972" s="1"/>
      <c r="G972"/>
    </row>
    <row r="973" spans="1:7" x14ac:dyDescent="0.15">
      <c r="A973" s="16">
        <v>2030401</v>
      </c>
      <c r="B973" s="16">
        <v>2</v>
      </c>
      <c r="C973" s="17">
        <v>10000</v>
      </c>
      <c r="D973" s="16">
        <v>203040101</v>
      </c>
      <c r="F973" s="1"/>
      <c r="G973"/>
    </row>
    <row r="974" spans="1:7" x14ac:dyDescent="0.15">
      <c r="A974" s="16">
        <v>2030402</v>
      </c>
      <c r="B974" s="16">
        <v>2</v>
      </c>
      <c r="C974" s="17">
        <v>10000</v>
      </c>
      <c r="D974" s="16">
        <v>203040201</v>
      </c>
      <c r="F974" s="1"/>
      <c r="G974"/>
    </row>
    <row r="975" spans="1:7" x14ac:dyDescent="0.15">
      <c r="A975" s="16">
        <v>2030501</v>
      </c>
      <c r="B975" s="16">
        <v>2</v>
      </c>
      <c r="C975" s="17">
        <v>10000</v>
      </c>
      <c r="D975" s="16">
        <v>203050101</v>
      </c>
      <c r="F975" s="1"/>
      <c r="G975"/>
    </row>
    <row r="976" spans="1:7" x14ac:dyDescent="0.15">
      <c r="A976" s="16">
        <v>2030502</v>
      </c>
      <c r="B976" s="16">
        <v>2</v>
      </c>
      <c r="C976" s="17">
        <v>10000</v>
      </c>
      <c r="D976" s="16">
        <v>203050201</v>
      </c>
      <c r="F976" s="1"/>
      <c r="G976"/>
    </row>
    <row r="977" spans="1:7" x14ac:dyDescent="0.15">
      <c r="A977" s="16">
        <v>2030601</v>
      </c>
      <c r="B977" s="16">
        <v>2</v>
      </c>
      <c r="C977" s="17">
        <v>10000</v>
      </c>
      <c r="D977" s="16">
        <v>203060101</v>
      </c>
      <c r="F977" s="1"/>
      <c r="G977"/>
    </row>
    <row r="978" spans="1:7" x14ac:dyDescent="0.15">
      <c r="A978" s="16">
        <v>2030602</v>
      </c>
      <c r="B978" s="16">
        <v>2</v>
      </c>
      <c r="C978" s="17">
        <v>10000</v>
      </c>
      <c r="D978" s="16">
        <v>203060201</v>
      </c>
      <c r="F978" s="1"/>
      <c r="G978"/>
    </row>
    <row r="979" spans="1:7" x14ac:dyDescent="0.15">
      <c r="A979" s="16">
        <v>2030701</v>
      </c>
      <c r="B979" s="16">
        <v>2</v>
      </c>
      <c r="C979" s="17">
        <v>10000</v>
      </c>
      <c r="D979" s="16">
        <v>203070101</v>
      </c>
      <c r="F979" s="1"/>
      <c r="G979"/>
    </row>
    <row r="980" spans="1:7" x14ac:dyDescent="0.15">
      <c r="A980" s="16">
        <v>2030702</v>
      </c>
      <c r="B980" s="16">
        <v>2</v>
      </c>
      <c r="C980" s="17">
        <v>10000</v>
      </c>
      <c r="D980" s="16">
        <v>203070201</v>
      </c>
      <c r="F980" s="1"/>
      <c r="G980"/>
    </row>
    <row r="981" spans="1:7" x14ac:dyDescent="0.15">
      <c r="A981" s="16">
        <v>2030801</v>
      </c>
      <c r="B981" s="16">
        <v>2</v>
      </c>
      <c r="C981" s="17">
        <v>10000</v>
      </c>
      <c r="D981" s="16">
        <v>203080101</v>
      </c>
      <c r="F981" s="1"/>
      <c r="G981"/>
    </row>
    <row r="982" spans="1:7" x14ac:dyDescent="0.15">
      <c r="A982" s="16">
        <v>2030802</v>
      </c>
      <c r="B982" s="16">
        <v>2</v>
      </c>
      <c r="C982" s="17">
        <v>10000</v>
      </c>
      <c r="D982" s="16">
        <v>203080201</v>
      </c>
      <c r="F982" s="1"/>
      <c r="G982"/>
    </row>
    <row r="983" spans="1:7" x14ac:dyDescent="0.15">
      <c r="A983" s="16">
        <v>2030901</v>
      </c>
      <c r="B983" s="16">
        <v>2</v>
      </c>
      <c r="C983" s="17">
        <v>10000</v>
      </c>
      <c r="D983" s="16">
        <v>203090101</v>
      </c>
      <c r="F983" s="1"/>
      <c r="G983"/>
    </row>
    <row r="984" spans="1:7" x14ac:dyDescent="0.15">
      <c r="A984" s="16">
        <v>2030902</v>
      </c>
      <c r="B984" s="16">
        <v>2</v>
      </c>
      <c r="C984" s="17">
        <v>10000</v>
      </c>
      <c r="D984" s="16">
        <v>203090201</v>
      </c>
      <c r="F984" s="1"/>
      <c r="G984"/>
    </row>
    <row r="985" spans="1:7" x14ac:dyDescent="0.15">
      <c r="A985" s="16">
        <v>2031001</v>
      </c>
      <c r="B985" s="16">
        <v>2</v>
      </c>
      <c r="C985" s="17">
        <v>10000</v>
      </c>
      <c r="D985" s="16">
        <v>203100101</v>
      </c>
      <c r="F985" s="1"/>
      <c r="G985"/>
    </row>
    <row r="986" spans="1:7" x14ac:dyDescent="0.15">
      <c r="A986" s="16">
        <v>2031002</v>
      </c>
      <c r="B986" s="16">
        <v>2</v>
      </c>
      <c r="C986" s="17">
        <v>10000</v>
      </c>
      <c r="D986" s="16">
        <v>203100201</v>
      </c>
      <c r="F986" s="1"/>
      <c r="G986"/>
    </row>
    <row r="987" spans="1:7" x14ac:dyDescent="0.15">
      <c r="A987" s="16">
        <v>2031101</v>
      </c>
      <c r="B987" s="16">
        <v>2</v>
      </c>
      <c r="C987" s="17">
        <v>10000</v>
      </c>
      <c r="D987" s="16">
        <v>203110101</v>
      </c>
      <c r="F987" s="1"/>
      <c r="G987"/>
    </row>
    <row r="988" spans="1:7" x14ac:dyDescent="0.15">
      <c r="A988" s="16">
        <v>2031102</v>
      </c>
      <c r="B988" s="16">
        <v>2</v>
      </c>
      <c r="C988" s="17">
        <v>10000</v>
      </c>
      <c r="D988" s="16">
        <v>203110201</v>
      </c>
      <c r="F988" s="1"/>
      <c r="G988"/>
    </row>
    <row r="989" spans="1:7" x14ac:dyDescent="0.15">
      <c r="A989" s="16">
        <v>2031201</v>
      </c>
      <c r="B989" s="16">
        <v>2</v>
      </c>
      <c r="C989" s="17">
        <v>10000</v>
      </c>
      <c r="D989" s="16">
        <v>203120101</v>
      </c>
      <c r="F989" s="1"/>
      <c r="G989"/>
    </row>
    <row r="990" spans="1:7" x14ac:dyDescent="0.15">
      <c r="A990" s="16">
        <v>2031202</v>
      </c>
      <c r="B990" s="16">
        <v>2</v>
      </c>
      <c r="C990" s="17">
        <v>10000</v>
      </c>
      <c r="D990" s="16">
        <v>203120201</v>
      </c>
      <c r="F990" s="1"/>
      <c r="G990"/>
    </row>
    <row r="991" spans="1:7" x14ac:dyDescent="0.15">
      <c r="A991" s="16">
        <v>2040101</v>
      </c>
      <c r="B991" s="16">
        <v>2</v>
      </c>
      <c r="C991" s="17">
        <v>10000</v>
      </c>
      <c r="D991" s="16">
        <v>204010101</v>
      </c>
      <c r="F991" s="1"/>
      <c r="G991"/>
    </row>
    <row r="992" spans="1:7" x14ac:dyDescent="0.15">
      <c r="A992" s="16">
        <v>2040102</v>
      </c>
      <c r="B992" s="16">
        <v>2</v>
      </c>
      <c r="C992" s="17">
        <v>10000</v>
      </c>
      <c r="D992" s="16">
        <v>204010201</v>
      </c>
      <c r="F992" s="1"/>
      <c r="G992"/>
    </row>
    <row r="993" spans="1:7" x14ac:dyDescent="0.15">
      <c r="A993" s="16">
        <v>2040201</v>
      </c>
      <c r="B993" s="16">
        <v>2</v>
      </c>
      <c r="C993" s="17">
        <v>10000</v>
      </c>
      <c r="D993" s="16">
        <v>204020101</v>
      </c>
      <c r="F993" s="1"/>
      <c r="G993"/>
    </row>
    <row r="994" spans="1:7" x14ac:dyDescent="0.15">
      <c r="A994" s="16">
        <v>2040202</v>
      </c>
      <c r="B994" s="16">
        <v>2</v>
      </c>
      <c r="C994" s="17">
        <v>10000</v>
      </c>
      <c r="D994" s="16">
        <v>204020201</v>
      </c>
      <c r="F994" s="1"/>
      <c r="G994"/>
    </row>
    <row r="995" spans="1:7" x14ac:dyDescent="0.15">
      <c r="A995" s="16">
        <v>2040301</v>
      </c>
      <c r="B995" s="16">
        <v>2</v>
      </c>
      <c r="C995" s="17">
        <v>10000</v>
      </c>
      <c r="D995" s="16">
        <v>204030101</v>
      </c>
      <c r="F995" s="1"/>
      <c r="G995"/>
    </row>
    <row r="996" spans="1:7" x14ac:dyDescent="0.15">
      <c r="A996" s="16">
        <v>2040302</v>
      </c>
      <c r="B996" s="16">
        <v>2</v>
      </c>
      <c r="C996" s="17">
        <v>10000</v>
      </c>
      <c r="D996" s="16">
        <v>204030201</v>
      </c>
      <c r="F996" s="1"/>
      <c r="G996"/>
    </row>
    <row r="997" spans="1:7" x14ac:dyDescent="0.15">
      <c r="A997" s="16">
        <v>2040401</v>
      </c>
      <c r="B997" s="16">
        <v>2</v>
      </c>
      <c r="C997" s="17">
        <v>10000</v>
      </c>
      <c r="D997" s="16">
        <v>204040101</v>
      </c>
      <c r="F997" s="1"/>
      <c r="G997"/>
    </row>
    <row r="998" spans="1:7" x14ac:dyDescent="0.15">
      <c r="A998" s="16">
        <v>2040402</v>
      </c>
      <c r="B998" s="16">
        <v>2</v>
      </c>
      <c r="C998" s="17">
        <v>10000</v>
      </c>
      <c r="D998" s="16">
        <v>204040201</v>
      </c>
      <c r="F998" s="1"/>
      <c r="G998"/>
    </row>
    <row r="999" spans="1:7" x14ac:dyDescent="0.15">
      <c r="A999" s="16">
        <v>2040501</v>
      </c>
      <c r="B999" s="16">
        <v>2</v>
      </c>
      <c r="C999" s="17">
        <v>10000</v>
      </c>
      <c r="D999" s="16">
        <v>204050101</v>
      </c>
      <c r="F999" s="1"/>
      <c r="G999"/>
    </row>
    <row r="1000" spans="1:7" x14ac:dyDescent="0.15">
      <c r="A1000" s="16">
        <v>2040502</v>
      </c>
      <c r="B1000" s="16">
        <v>2</v>
      </c>
      <c r="C1000" s="17">
        <v>10000</v>
      </c>
      <c r="D1000" s="16">
        <v>204050201</v>
      </c>
      <c r="F1000" s="1"/>
      <c r="G1000"/>
    </row>
    <row r="1001" spans="1:7" x14ac:dyDescent="0.15">
      <c r="A1001" s="16">
        <v>2040601</v>
      </c>
      <c r="B1001" s="16">
        <v>2</v>
      </c>
      <c r="C1001" s="17">
        <v>10000</v>
      </c>
      <c r="D1001" s="16">
        <v>204060101</v>
      </c>
      <c r="F1001" s="1"/>
      <c r="G1001"/>
    </row>
    <row r="1002" spans="1:7" x14ac:dyDescent="0.15">
      <c r="A1002" s="16">
        <v>2040602</v>
      </c>
      <c r="B1002" s="16">
        <v>2</v>
      </c>
      <c r="C1002" s="17">
        <v>10000</v>
      </c>
      <c r="D1002" s="16">
        <v>204060201</v>
      </c>
      <c r="F1002" s="1"/>
      <c r="G1002"/>
    </row>
    <row r="1003" spans="1:7" x14ac:dyDescent="0.15">
      <c r="A1003" s="16">
        <v>2040701</v>
      </c>
      <c r="B1003" s="16">
        <v>2</v>
      </c>
      <c r="C1003" s="17">
        <v>10000</v>
      </c>
      <c r="D1003" s="16">
        <v>204070101</v>
      </c>
      <c r="F1003" s="1"/>
      <c r="G1003"/>
    </row>
    <row r="1004" spans="1:7" x14ac:dyDescent="0.15">
      <c r="A1004" s="16">
        <v>2040702</v>
      </c>
      <c r="B1004" s="16">
        <v>2</v>
      </c>
      <c r="C1004" s="17">
        <v>10000</v>
      </c>
      <c r="D1004" s="16">
        <v>204070201</v>
      </c>
      <c r="F1004" s="1"/>
      <c r="G1004"/>
    </row>
    <row r="1005" spans="1:7" x14ac:dyDescent="0.15">
      <c r="A1005" s="16">
        <v>2040801</v>
      </c>
      <c r="B1005" s="16">
        <v>2</v>
      </c>
      <c r="C1005" s="17">
        <v>10000</v>
      </c>
      <c r="D1005" s="16">
        <v>204080101</v>
      </c>
      <c r="F1005" s="1"/>
      <c r="G1005"/>
    </row>
    <row r="1006" spans="1:7" x14ac:dyDescent="0.15">
      <c r="A1006" s="16">
        <v>2040802</v>
      </c>
      <c r="B1006" s="16">
        <v>2</v>
      </c>
      <c r="C1006" s="17">
        <v>10000</v>
      </c>
      <c r="D1006" s="16">
        <v>204080201</v>
      </c>
      <c r="F1006" s="1"/>
      <c r="G1006"/>
    </row>
    <row r="1007" spans="1:7" x14ac:dyDescent="0.15">
      <c r="A1007" s="16">
        <v>2040901</v>
      </c>
      <c r="B1007" s="16">
        <v>2</v>
      </c>
      <c r="C1007" s="17">
        <v>10000</v>
      </c>
      <c r="D1007" s="16">
        <v>204090101</v>
      </c>
      <c r="F1007" s="1"/>
      <c r="G1007"/>
    </row>
    <row r="1008" spans="1:7" x14ac:dyDescent="0.15">
      <c r="A1008" s="16">
        <v>2040902</v>
      </c>
      <c r="B1008" s="16">
        <v>2</v>
      </c>
      <c r="C1008" s="17">
        <v>10000</v>
      </c>
      <c r="D1008" s="16">
        <v>204090201</v>
      </c>
      <c r="F1008" s="1"/>
      <c r="G1008"/>
    </row>
    <row r="1009" spans="1:7" x14ac:dyDescent="0.15">
      <c r="A1009" s="16">
        <v>2041001</v>
      </c>
      <c r="B1009" s="16">
        <v>2</v>
      </c>
      <c r="C1009" s="17">
        <v>10000</v>
      </c>
      <c r="D1009" s="16">
        <v>204100101</v>
      </c>
      <c r="F1009" s="1"/>
      <c r="G1009"/>
    </row>
    <row r="1010" spans="1:7" x14ac:dyDescent="0.15">
      <c r="A1010" s="16">
        <v>2041002</v>
      </c>
      <c r="B1010" s="16">
        <v>2</v>
      </c>
      <c r="C1010" s="17">
        <v>10000</v>
      </c>
      <c r="D1010" s="16">
        <v>204100201</v>
      </c>
      <c r="F1010" s="1"/>
      <c r="G1010"/>
    </row>
    <row r="1011" spans="1:7" x14ac:dyDescent="0.15">
      <c r="A1011" s="16">
        <v>2041101</v>
      </c>
      <c r="B1011" s="16">
        <v>2</v>
      </c>
      <c r="C1011" s="17">
        <v>10000</v>
      </c>
      <c r="D1011" s="16">
        <v>204110101</v>
      </c>
      <c r="F1011" s="1"/>
      <c r="G1011"/>
    </row>
    <row r="1012" spans="1:7" x14ac:dyDescent="0.15">
      <c r="A1012" s="16">
        <v>2041102</v>
      </c>
      <c r="B1012" s="16">
        <v>2</v>
      </c>
      <c r="C1012" s="17">
        <v>10000</v>
      </c>
      <c r="D1012" s="16">
        <v>204110201</v>
      </c>
      <c r="F1012" s="1"/>
      <c r="G1012"/>
    </row>
    <row r="1013" spans="1:7" x14ac:dyDescent="0.15">
      <c r="A1013" s="16">
        <v>2041201</v>
      </c>
      <c r="B1013" s="16">
        <v>2</v>
      </c>
      <c r="C1013" s="17">
        <v>10000</v>
      </c>
      <c r="D1013" s="16">
        <v>204120101</v>
      </c>
      <c r="F1013" s="1"/>
      <c r="G1013"/>
    </row>
    <row r="1014" spans="1:7" x14ac:dyDescent="0.15">
      <c r="A1014" s="16">
        <v>2041202</v>
      </c>
      <c r="B1014" s="16">
        <v>2</v>
      </c>
      <c r="C1014" s="17">
        <v>10000</v>
      </c>
      <c r="D1014" s="16">
        <v>204120201</v>
      </c>
      <c r="F1014" s="1"/>
      <c r="G1014"/>
    </row>
    <row r="1015" spans="1:7" x14ac:dyDescent="0.15">
      <c r="A1015" s="16">
        <v>2050101</v>
      </c>
      <c r="B1015" s="16">
        <v>2</v>
      </c>
      <c r="C1015" s="17">
        <v>10000</v>
      </c>
      <c r="D1015" s="16">
        <v>205010101</v>
      </c>
      <c r="F1015" s="1"/>
      <c r="G1015"/>
    </row>
    <row r="1016" spans="1:7" x14ac:dyDescent="0.15">
      <c r="A1016" s="16">
        <v>2050102</v>
      </c>
      <c r="B1016" s="16">
        <v>2</v>
      </c>
      <c r="C1016" s="17">
        <v>10000</v>
      </c>
      <c r="D1016" s="16">
        <v>205010201</v>
      </c>
      <c r="F1016" s="1"/>
      <c r="G1016"/>
    </row>
    <row r="1017" spans="1:7" x14ac:dyDescent="0.15">
      <c r="A1017" s="16">
        <v>2050201</v>
      </c>
      <c r="B1017" s="16">
        <v>2</v>
      </c>
      <c r="C1017" s="17">
        <v>10000</v>
      </c>
      <c r="D1017" s="16">
        <v>205020101</v>
      </c>
      <c r="F1017" s="1"/>
      <c r="G1017"/>
    </row>
    <row r="1018" spans="1:7" x14ac:dyDescent="0.15">
      <c r="A1018" s="16">
        <v>2050202</v>
      </c>
      <c r="B1018" s="16">
        <v>2</v>
      </c>
      <c r="C1018" s="17">
        <v>10000</v>
      </c>
      <c r="D1018" s="16">
        <v>205020201</v>
      </c>
      <c r="F1018" s="1"/>
      <c r="G1018"/>
    </row>
    <row r="1019" spans="1:7" x14ac:dyDescent="0.15">
      <c r="A1019" s="16">
        <v>2050301</v>
      </c>
      <c r="B1019" s="16">
        <v>2</v>
      </c>
      <c r="C1019" s="17">
        <v>10000</v>
      </c>
      <c r="D1019" s="16">
        <v>205030101</v>
      </c>
      <c r="F1019" s="1"/>
      <c r="G1019"/>
    </row>
    <row r="1020" spans="1:7" x14ac:dyDescent="0.15">
      <c r="A1020" s="16">
        <v>2050302</v>
      </c>
      <c r="B1020" s="16">
        <v>2</v>
      </c>
      <c r="C1020" s="17">
        <v>10000</v>
      </c>
      <c r="D1020" s="16">
        <v>205030201</v>
      </c>
      <c r="F1020" s="1"/>
      <c r="G1020"/>
    </row>
    <row r="1021" spans="1:7" x14ac:dyDescent="0.15">
      <c r="A1021" s="16">
        <v>2050401</v>
      </c>
      <c r="B1021" s="16">
        <v>2</v>
      </c>
      <c r="C1021" s="17">
        <v>10000</v>
      </c>
      <c r="D1021" s="16">
        <v>205040101</v>
      </c>
      <c r="F1021" s="1"/>
      <c r="G1021"/>
    </row>
    <row r="1022" spans="1:7" x14ac:dyDescent="0.15">
      <c r="A1022" s="16">
        <v>2050402</v>
      </c>
      <c r="B1022" s="16">
        <v>2</v>
      </c>
      <c r="C1022" s="17">
        <v>10000</v>
      </c>
      <c r="D1022" s="16">
        <v>205040201</v>
      </c>
      <c r="F1022" s="1"/>
      <c r="G1022"/>
    </row>
    <row r="1023" spans="1:7" x14ac:dyDescent="0.15">
      <c r="A1023" s="16">
        <v>2050501</v>
      </c>
      <c r="B1023" s="16">
        <v>2</v>
      </c>
      <c r="C1023" s="17">
        <v>10000</v>
      </c>
      <c r="D1023" s="16">
        <v>205050101</v>
      </c>
      <c r="F1023" s="1"/>
      <c r="G1023"/>
    </row>
    <row r="1024" spans="1:7" x14ac:dyDescent="0.15">
      <c r="A1024" s="16">
        <v>2050502</v>
      </c>
      <c r="B1024" s="16">
        <v>2</v>
      </c>
      <c r="C1024" s="17">
        <v>10000</v>
      </c>
      <c r="D1024" s="16">
        <v>205050201</v>
      </c>
      <c r="F1024" s="1"/>
      <c r="G1024"/>
    </row>
    <row r="1025" spans="1:7" x14ac:dyDescent="0.15">
      <c r="A1025" s="16">
        <v>2050601</v>
      </c>
      <c r="B1025" s="16">
        <v>2</v>
      </c>
      <c r="C1025" s="17">
        <v>10000</v>
      </c>
      <c r="D1025" s="16">
        <v>205060101</v>
      </c>
      <c r="F1025" s="1"/>
      <c r="G1025"/>
    </row>
    <row r="1026" spans="1:7" x14ac:dyDescent="0.15">
      <c r="A1026" s="16">
        <v>2050602</v>
      </c>
      <c r="B1026" s="16">
        <v>2</v>
      </c>
      <c r="C1026" s="17">
        <v>10000</v>
      </c>
      <c r="D1026" s="16">
        <v>205060201</v>
      </c>
      <c r="F1026" s="1"/>
      <c r="G1026"/>
    </row>
    <row r="1027" spans="1:7" x14ac:dyDescent="0.15">
      <c r="A1027" s="16">
        <v>2050701</v>
      </c>
      <c r="B1027" s="16">
        <v>2</v>
      </c>
      <c r="C1027" s="17">
        <v>10000</v>
      </c>
      <c r="D1027" s="16">
        <v>205070101</v>
      </c>
      <c r="F1027" s="1"/>
      <c r="G1027"/>
    </row>
    <row r="1028" spans="1:7" x14ac:dyDescent="0.15">
      <c r="A1028" s="16">
        <v>2050702</v>
      </c>
      <c r="B1028" s="16">
        <v>2</v>
      </c>
      <c r="C1028" s="17">
        <v>10000</v>
      </c>
      <c r="D1028" s="16">
        <v>205070201</v>
      </c>
      <c r="F1028" s="1"/>
      <c r="G1028"/>
    </row>
    <row r="1029" spans="1:7" x14ac:dyDescent="0.15">
      <c r="A1029" s="16">
        <v>2050801</v>
      </c>
      <c r="B1029" s="16">
        <v>2</v>
      </c>
      <c r="C1029" s="17">
        <v>10000</v>
      </c>
      <c r="D1029" s="16">
        <v>205080101</v>
      </c>
      <c r="F1029" s="1"/>
      <c r="G1029"/>
    </row>
    <row r="1030" spans="1:7" x14ac:dyDescent="0.15">
      <c r="A1030" s="16">
        <v>2050802</v>
      </c>
      <c r="B1030" s="16">
        <v>2</v>
      </c>
      <c r="C1030" s="17">
        <v>10000</v>
      </c>
      <c r="D1030" s="16">
        <v>205080201</v>
      </c>
      <c r="F1030" s="1"/>
      <c r="G1030"/>
    </row>
    <row r="1031" spans="1:7" x14ac:dyDescent="0.15">
      <c r="A1031" s="16">
        <v>2050901</v>
      </c>
      <c r="B1031" s="16">
        <v>2</v>
      </c>
      <c r="C1031" s="17">
        <v>10000</v>
      </c>
      <c r="D1031" s="16">
        <v>205090101</v>
      </c>
      <c r="F1031" s="1"/>
      <c r="G1031"/>
    </row>
    <row r="1032" spans="1:7" x14ac:dyDescent="0.15">
      <c r="A1032" s="16">
        <v>2050902</v>
      </c>
      <c r="B1032" s="16">
        <v>2</v>
      </c>
      <c r="C1032" s="17">
        <v>10000</v>
      </c>
      <c r="D1032" s="16">
        <v>205090201</v>
      </c>
      <c r="F1032" s="1"/>
      <c r="G1032"/>
    </row>
    <row r="1033" spans="1:7" x14ac:dyDescent="0.15">
      <c r="A1033" s="16">
        <v>2051001</v>
      </c>
      <c r="B1033" s="16">
        <v>2</v>
      </c>
      <c r="C1033" s="17">
        <v>10000</v>
      </c>
      <c r="D1033" s="16">
        <v>205100101</v>
      </c>
      <c r="F1033" s="1"/>
      <c r="G1033"/>
    </row>
    <row r="1034" spans="1:7" x14ac:dyDescent="0.15">
      <c r="A1034" s="16">
        <v>2051002</v>
      </c>
      <c r="B1034" s="16">
        <v>2</v>
      </c>
      <c r="C1034" s="17">
        <v>10000</v>
      </c>
      <c r="D1034" s="16">
        <v>205100201</v>
      </c>
      <c r="F1034" s="1"/>
      <c r="G1034"/>
    </row>
    <row r="1035" spans="1:7" x14ac:dyDescent="0.15">
      <c r="A1035" s="16">
        <v>2051101</v>
      </c>
      <c r="B1035" s="16">
        <v>2</v>
      </c>
      <c r="C1035" s="17">
        <v>10000</v>
      </c>
      <c r="D1035" s="16">
        <v>205110101</v>
      </c>
      <c r="F1035" s="1"/>
      <c r="G1035"/>
    </row>
    <row r="1036" spans="1:7" x14ac:dyDescent="0.15">
      <c r="A1036" s="16">
        <v>2051102</v>
      </c>
      <c r="B1036" s="16">
        <v>2</v>
      </c>
      <c r="C1036" s="17">
        <v>10000</v>
      </c>
      <c r="D1036" s="16">
        <v>205110201</v>
      </c>
      <c r="F1036" s="1"/>
      <c r="G1036"/>
    </row>
    <row r="1037" spans="1:7" x14ac:dyDescent="0.15">
      <c r="A1037" s="16">
        <v>2051201</v>
      </c>
      <c r="B1037" s="16">
        <v>2</v>
      </c>
      <c r="C1037" s="17">
        <v>10000</v>
      </c>
      <c r="D1037" s="16">
        <v>205120101</v>
      </c>
      <c r="F1037" s="1"/>
      <c r="G1037"/>
    </row>
    <row r="1038" spans="1:7" x14ac:dyDescent="0.15">
      <c r="A1038" s="16">
        <v>2051202</v>
      </c>
      <c r="B1038" s="16">
        <v>2</v>
      </c>
      <c r="C1038" s="17">
        <v>10000</v>
      </c>
      <c r="D1038" s="16">
        <v>205120201</v>
      </c>
      <c r="F1038" s="1"/>
      <c r="G1038"/>
    </row>
    <row r="1039" spans="1:7" x14ac:dyDescent="0.15">
      <c r="A1039" s="16">
        <v>2060101</v>
      </c>
      <c r="B1039" s="16">
        <v>2</v>
      </c>
      <c r="C1039" s="17">
        <v>10000</v>
      </c>
      <c r="D1039" s="16">
        <v>206010101</v>
      </c>
      <c r="F1039" s="1"/>
      <c r="G1039"/>
    </row>
    <row r="1040" spans="1:7" x14ac:dyDescent="0.15">
      <c r="A1040" s="16">
        <v>2060102</v>
      </c>
      <c r="B1040" s="16">
        <v>2</v>
      </c>
      <c r="C1040" s="17">
        <v>10000</v>
      </c>
      <c r="D1040" s="16">
        <v>206010201</v>
      </c>
      <c r="F1040" s="1"/>
      <c r="G1040"/>
    </row>
    <row r="1041" spans="1:7" x14ac:dyDescent="0.15">
      <c r="A1041" s="16">
        <v>2060201</v>
      </c>
      <c r="B1041" s="16">
        <v>2</v>
      </c>
      <c r="C1041" s="17">
        <v>10000</v>
      </c>
      <c r="D1041" s="16">
        <v>206020101</v>
      </c>
      <c r="F1041" s="1"/>
      <c r="G1041"/>
    </row>
    <row r="1042" spans="1:7" x14ac:dyDescent="0.15">
      <c r="A1042" s="16">
        <v>2060202</v>
      </c>
      <c r="B1042" s="16">
        <v>2</v>
      </c>
      <c r="C1042" s="17">
        <v>10000</v>
      </c>
      <c r="D1042" s="16">
        <v>206020201</v>
      </c>
      <c r="F1042" s="1"/>
      <c r="G1042"/>
    </row>
    <row r="1043" spans="1:7" x14ac:dyDescent="0.15">
      <c r="A1043" s="16">
        <v>2060301</v>
      </c>
      <c r="B1043" s="16">
        <v>2</v>
      </c>
      <c r="C1043" s="17">
        <v>10000</v>
      </c>
      <c r="D1043" s="16">
        <v>206030101</v>
      </c>
      <c r="F1043" s="1"/>
      <c r="G1043"/>
    </row>
    <row r="1044" spans="1:7" x14ac:dyDescent="0.15">
      <c r="A1044" s="16">
        <v>2060302</v>
      </c>
      <c r="B1044" s="16">
        <v>2</v>
      </c>
      <c r="C1044" s="17">
        <v>10000</v>
      </c>
      <c r="D1044" s="16">
        <v>206030201</v>
      </c>
      <c r="F1044" s="1"/>
      <c r="G1044"/>
    </row>
    <row r="1045" spans="1:7" x14ac:dyDescent="0.15">
      <c r="A1045" s="16">
        <v>2060401</v>
      </c>
      <c r="B1045" s="16">
        <v>2</v>
      </c>
      <c r="C1045" s="17">
        <v>10000</v>
      </c>
      <c r="D1045" s="16">
        <v>206040101</v>
      </c>
      <c r="F1045" s="1"/>
      <c r="G1045"/>
    </row>
    <row r="1046" spans="1:7" x14ac:dyDescent="0.15">
      <c r="A1046" s="16">
        <v>2060402</v>
      </c>
      <c r="B1046" s="16">
        <v>2</v>
      </c>
      <c r="C1046" s="17">
        <v>10000</v>
      </c>
      <c r="D1046" s="16">
        <v>206040201</v>
      </c>
      <c r="F1046" s="1"/>
      <c r="G1046"/>
    </row>
    <row r="1047" spans="1:7" x14ac:dyDescent="0.15">
      <c r="A1047" s="16">
        <v>2060501</v>
      </c>
      <c r="B1047" s="16">
        <v>2</v>
      </c>
      <c r="C1047" s="17">
        <v>10000</v>
      </c>
      <c r="D1047" s="16">
        <v>206050101</v>
      </c>
      <c r="F1047" s="1"/>
      <c r="G1047"/>
    </row>
    <row r="1048" spans="1:7" x14ac:dyDescent="0.15">
      <c r="A1048" s="16">
        <v>2060502</v>
      </c>
      <c r="B1048" s="16">
        <v>2</v>
      </c>
      <c r="C1048" s="17">
        <v>10000</v>
      </c>
      <c r="D1048" s="16">
        <v>206050201</v>
      </c>
      <c r="F1048" s="1"/>
      <c r="G1048"/>
    </row>
    <row r="1049" spans="1:7" x14ac:dyDescent="0.15">
      <c r="A1049" s="16">
        <v>2060601</v>
      </c>
      <c r="B1049" s="16">
        <v>2</v>
      </c>
      <c r="C1049" s="17">
        <v>10000</v>
      </c>
      <c r="D1049" s="16">
        <v>206060101</v>
      </c>
      <c r="F1049" s="1"/>
      <c r="G1049"/>
    </row>
    <row r="1050" spans="1:7" x14ac:dyDescent="0.15">
      <c r="A1050" s="16">
        <v>2060602</v>
      </c>
      <c r="B1050" s="16">
        <v>2</v>
      </c>
      <c r="C1050" s="17">
        <v>10000</v>
      </c>
      <c r="D1050" s="16">
        <v>206060201</v>
      </c>
      <c r="F1050" s="1"/>
      <c r="G1050"/>
    </row>
    <row r="1051" spans="1:7" x14ac:dyDescent="0.15">
      <c r="A1051" s="16">
        <v>2060701</v>
      </c>
      <c r="B1051" s="16">
        <v>2</v>
      </c>
      <c r="C1051" s="17">
        <v>10000</v>
      </c>
      <c r="D1051" s="16">
        <v>206070101</v>
      </c>
      <c r="F1051" s="1"/>
      <c r="G1051"/>
    </row>
    <row r="1052" spans="1:7" x14ac:dyDescent="0.15">
      <c r="A1052" s="16">
        <v>2060702</v>
      </c>
      <c r="B1052" s="16">
        <v>2</v>
      </c>
      <c r="C1052" s="17">
        <v>10000</v>
      </c>
      <c r="D1052" s="16">
        <v>206070201</v>
      </c>
      <c r="F1052" s="1"/>
      <c r="G1052"/>
    </row>
    <row r="1053" spans="1:7" x14ac:dyDescent="0.15">
      <c r="A1053" s="16">
        <v>2060801</v>
      </c>
      <c r="B1053" s="16">
        <v>2</v>
      </c>
      <c r="C1053" s="17">
        <v>10000</v>
      </c>
      <c r="D1053" s="16">
        <v>206080101</v>
      </c>
      <c r="F1053" s="1"/>
      <c r="G1053"/>
    </row>
    <row r="1054" spans="1:7" x14ac:dyDescent="0.15">
      <c r="A1054" s="16">
        <v>2060802</v>
      </c>
      <c r="B1054" s="16">
        <v>2</v>
      </c>
      <c r="C1054" s="17">
        <v>10000</v>
      </c>
      <c r="D1054" s="16">
        <v>206080201</v>
      </c>
      <c r="F1054" s="1"/>
      <c r="G1054"/>
    </row>
    <row r="1055" spans="1:7" x14ac:dyDescent="0.15">
      <c r="A1055" s="16">
        <v>2060901</v>
      </c>
      <c r="B1055" s="16">
        <v>2</v>
      </c>
      <c r="C1055" s="17">
        <v>10000</v>
      </c>
      <c r="D1055" s="16">
        <v>206090101</v>
      </c>
      <c r="F1055" s="1"/>
      <c r="G1055"/>
    </row>
    <row r="1056" spans="1:7" x14ac:dyDescent="0.15">
      <c r="A1056" s="16">
        <v>2060902</v>
      </c>
      <c r="B1056" s="16">
        <v>2</v>
      </c>
      <c r="C1056" s="17">
        <v>10000</v>
      </c>
      <c r="D1056" s="16">
        <v>206090201</v>
      </c>
      <c r="F1056" s="1"/>
      <c r="G1056"/>
    </row>
    <row r="1057" spans="1:7" x14ac:dyDescent="0.15">
      <c r="A1057" s="16">
        <v>2061001</v>
      </c>
      <c r="B1057" s="16">
        <v>2</v>
      </c>
      <c r="C1057" s="17">
        <v>10000</v>
      </c>
      <c r="D1057" s="16">
        <v>206100101</v>
      </c>
      <c r="F1057" s="1"/>
      <c r="G1057"/>
    </row>
    <row r="1058" spans="1:7" x14ac:dyDescent="0.15">
      <c r="A1058" s="16">
        <v>2061002</v>
      </c>
      <c r="B1058" s="16">
        <v>2</v>
      </c>
      <c r="C1058" s="17">
        <v>10000</v>
      </c>
      <c r="D1058" s="16">
        <v>206100201</v>
      </c>
      <c r="F1058" s="1"/>
      <c r="G1058"/>
    </row>
    <row r="1059" spans="1:7" x14ac:dyDescent="0.15">
      <c r="A1059" s="16">
        <v>2061101</v>
      </c>
      <c r="B1059" s="16">
        <v>2</v>
      </c>
      <c r="C1059" s="17">
        <v>10000</v>
      </c>
      <c r="D1059" s="16">
        <v>206110101</v>
      </c>
      <c r="F1059" s="1"/>
      <c r="G1059"/>
    </row>
    <row r="1060" spans="1:7" x14ac:dyDescent="0.15">
      <c r="A1060" s="16">
        <v>2061102</v>
      </c>
      <c r="B1060" s="16">
        <v>2</v>
      </c>
      <c r="C1060" s="17">
        <v>10000</v>
      </c>
      <c r="D1060" s="16">
        <v>206110201</v>
      </c>
      <c r="F1060" s="1"/>
      <c r="G1060"/>
    </row>
    <row r="1061" spans="1:7" x14ac:dyDescent="0.15">
      <c r="A1061" s="16">
        <v>2061201</v>
      </c>
      <c r="B1061" s="16">
        <v>2</v>
      </c>
      <c r="C1061" s="17">
        <v>10000</v>
      </c>
      <c r="D1061" s="16">
        <v>206120101</v>
      </c>
      <c r="F1061" s="1"/>
      <c r="G1061"/>
    </row>
    <row r="1062" spans="1:7" x14ac:dyDescent="0.15">
      <c r="A1062" s="16">
        <v>2061202</v>
      </c>
      <c r="B1062" s="16">
        <v>2</v>
      </c>
      <c r="C1062" s="17">
        <v>10000</v>
      </c>
      <c r="D1062" s="16">
        <v>206120201</v>
      </c>
      <c r="F1062" s="1"/>
      <c r="G1062"/>
    </row>
    <row r="1063" spans="1:7" x14ac:dyDescent="0.15">
      <c r="A1063" s="16">
        <v>2070101</v>
      </c>
      <c r="B1063" s="16">
        <v>2</v>
      </c>
      <c r="C1063" s="17">
        <v>10000</v>
      </c>
      <c r="D1063" s="16">
        <v>207010101</v>
      </c>
      <c r="F1063" s="1"/>
      <c r="G1063"/>
    </row>
    <row r="1064" spans="1:7" x14ac:dyDescent="0.15">
      <c r="A1064" s="16">
        <v>2070102</v>
      </c>
      <c r="B1064" s="16">
        <v>2</v>
      </c>
      <c r="C1064" s="17">
        <v>10000</v>
      </c>
      <c r="D1064" s="16">
        <v>207010201</v>
      </c>
      <c r="F1064" s="1"/>
      <c r="G1064"/>
    </row>
    <row r="1065" spans="1:7" x14ac:dyDescent="0.15">
      <c r="A1065" s="16">
        <v>2070201</v>
      </c>
      <c r="B1065" s="16">
        <v>2</v>
      </c>
      <c r="C1065" s="17">
        <v>10000</v>
      </c>
      <c r="D1065" s="16">
        <v>207020101</v>
      </c>
      <c r="F1065" s="1"/>
      <c r="G1065"/>
    </row>
    <row r="1066" spans="1:7" x14ac:dyDescent="0.15">
      <c r="A1066" s="16">
        <v>2070202</v>
      </c>
      <c r="B1066" s="16">
        <v>2</v>
      </c>
      <c r="C1066" s="17">
        <v>10000</v>
      </c>
      <c r="D1066" s="16">
        <v>207020201</v>
      </c>
      <c r="F1066" s="1"/>
      <c r="G1066"/>
    </row>
    <row r="1067" spans="1:7" x14ac:dyDescent="0.15">
      <c r="A1067" s="16">
        <v>2070301</v>
      </c>
      <c r="B1067" s="16">
        <v>2</v>
      </c>
      <c r="C1067" s="17">
        <v>10000</v>
      </c>
      <c r="D1067" s="16">
        <v>207030101</v>
      </c>
      <c r="F1067" s="1"/>
      <c r="G1067"/>
    </row>
    <row r="1068" spans="1:7" x14ac:dyDescent="0.15">
      <c r="A1068" s="16">
        <v>2070302</v>
      </c>
      <c r="B1068" s="16">
        <v>2</v>
      </c>
      <c r="C1068" s="17">
        <v>10000</v>
      </c>
      <c r="D1068" s="16">
        <v>207030201</v>
      </c>
      <c r="F1068" s="1"/>
      <c r="G1068"/>
    </row>
    <row r="1069" spans="1:7" x14ac:dyDescent="0.15">
      <c r="A1069" s="16">
        <v>2070401</v>
      </c>
      <c r="B1069" s="16">
        <v>2</v>
      </c>
      <c r="C1069" s="17">
        <v>10000</v>
      </c>
      <c r="D1069" s="16">
        <v>207040101</v>
      </c>
      <c r="F1069" s="1"/>
      <c r="G1069"/>
    </row>
    <row r="1070" spans="1:7" x14ac:dyDescent="0.15">
      <c r="A1070" s="16">
        <v>2070402</v>
      </c>
      <c r="B1070" s="16">
        <v>2</v>
      </c>
      <c r="C1070" s="17">
        <v>10000</v>
      </c>
      <c r="D1070" s="16">
        <v>207040201</v>
      </c>
      <c r="F1070" s="1"/>
      <c r="G1070"/>
    </row>
    <row r="1071" spans="1:7" x14ac:dyDescent="0.15">
      <c r="A1071" s="16">
        <v>2070501</v>
      </c>
      <c r="B1071" s="16">
        <v>2</v>
      </c>
      <c r="C1071" s="17">
        <v>10000</v>
      </c>
      <c r="D1071" s="16">
        <v>207050101</v>
      </c>
      <c r="F1071" s="1"/>
      <c r="G1071"/>
    </row>
    <row r="1072" spans="1:7" x14ac:dyDescent="0.15">
      <c r="A1072" s="16">
        <v>2070502</v>
      </c>
      <c r="B1072" s="16">
        <v>2</v>
      </c>
      <c r="C1072" s="17">
        <v>10000</v>
      </c>
      <c r="D1072" s="16">
        <v>207050201</v>
      </c>
      <c r="F1072" s="1"/>
      <c r="G1072"/>
    </row>
    <row r="1073" spans="1:7" x14ac:dyDescent="0.15">
      <c r="A1073" s="16">
        <v>2070601</v>
      </c>
      <c r="B1073" s="16">
        <v>2</v>
      </c>
      <c r="C1073" s="17">
        <v>10000</v>
      </c>
      <c r="D1073" s="16">
        <v>207060101</v>
      </c>
      <c r="F1073" s="1"/>
      <c r="G1073"/>
    </row>
    <row r="1074" spans="1:7" x14ac:dyDescent="0.15">
      <c r="A1074" s="16">
        <v>2070602</v>
      </c>
      <c r="B1074" s="16">
        <v>2</v>
      </c>
      <c r="C1074" s="17">
        <v>10000</v>
      </c>
      <c r="D1074" s="16">
        <v>207060201</v>
      </c>
      <c r="F1074" s="1"/>
      <c r="G1074"/>
    </row>
    <row r="1075" spans="1:7" x14ac:dyDescent="0.15">
      <c r="A1075" s="16">
        <v>2070701</v>
      </c>
      <c r="B1075" s="16">
        <v>2</v>
      </c>
      <c r="C1075" s="17">
        <v>10000</v>
      </c>
      <c r="D1075" s="16">
        <v>207070101</v>
      </c>
      <c r="F1075" s="1"/>
      <c r="G1075"/>
    </row>
    <row r="1076" spans="1:7" x14ac:dyDescent="0.15">
      <c r="A1076" s="16">
        <v>2070702</v>
      </c>
      <c r="B1076" s="16">
        <v>2</v>
      </c>
      <c r="C1076" s="17">
        <v>10000</v>
      </c>
      <c r="D1076" s="16">
        <v>207070201</v>
      </c>
      <c r="F1076" s="1"/>
      <c r="G1076"/>
    </row>
    <row r="1077" spans="1:7" x14ac:dyDescent="0.15">
      <c r="A1077" s="16">
        <v>2070801</v>
      </c>
      <c r="B1077" s="16">
        <v>2</v>
      </c>
      <c r="C1077" s="17">
        <v>10000</v>
      </c>
      <c r="D1077" s="16">
        <v>207080101</v>
      </c>
      <c r="F1077" s="1"/>
      <c r="G1077"/>
    </row>
    <row r="1078" spans="1:7" x14ac:dyDescent="0.15">
      <c r="A1078" s="16">
        <v>2070802</v>
      </c>
      <c r="B1078" s="16">
        <v>2</v>
      </c>
      <c r="C1078" s="17">
        <v>10000</v>
      </c>
      <c r="D1078" s="16">
        <v>207080201</v>
      </c>
      <c r="F1078" s="1"/>
      <c r="G1078"/>
    </row>
    <row r="1079" spans="1:7" x14ac:dyDescent="0.15">
      <c r="A1079" s="16">
        <v>2070901</v>
      </c>
      <c r="B1079" s="16">
        <v>2</v>
      </c>
      <c r="C1079" s="17">
        <v>10000</v>
      </c>
      <c r="D1079" s="16">
        <v>207090101</v>
      </c>
      <c r="F1079" s="1"/>
      <c r="G1079"/>
    </row>
    <row r="1080" spans="1:7" x14ac:dyDescent="0.15">
      <c r="A1080" s="16">
        <v>2070902</v>
      </c>
      <c r="B1080" s="16">
        <v>2</v>
      </c>
      <c r="C1080" s="17">
        <v>10000</v>
      </c>
      <c r="D1080" s="16">
        <v>207090201</v>
      </c>
      <c r="F1080" s="1"/>
      <c r="G1080"/>
    </row>
    <row r="1081" spans="1:7" x14ac:dyDescent="0.15">
      <c r="A1081" s="16">
        <v>2071001</v>
      </c>
      <c r="B1081" s="16">
        <v>2</v>
      </c>
      <c r="C1081" s="17">
        <v>10000</v>
      </c>
      <c r="D1081" s="16">
        <v>207100101</v>
      </c>
      <c r="F1081" s="1"/>
      <c r="G1081"/>
    </row>
    <row r="1082" spans="1:7" x14ac:dyDescent="0.15">
      <c r="A1082" s="16">
        <v>2071002</v>
      </c>
      <c r="B1082" s="16">
        <v>2</v>
      </c>
      <c r="C1082" s="17">
        <v>10000</v>
      </c>
      <c r="D1082" s="16">
        <v>207100201</v>
      </c>
      <c r="F1082" s="1"/>
      <c r="G1082"/>
    </row>
    <row r="1083" spans="1:7" x14ac:dyDescent="0.15">
      <c r="A1083" s="16">
        <v>2071101</v>
      </c>
      <c r="B1083" s="16">
        <v>2</v>
      </c>
      <c r="C1083" s="17">
        <v>10000</v>
      </c>
      <c r="D1083" s="16">
        <v>207110101</v>
      </c>
      <c r="F1083" s="1"/>
      <c r="G1083"/>
    </row>
    <row r="1084" spans="1:7" x14ac:dyDescent="0.15">
      <c r="A1084" s="16">
        <v>2071102</v>
      </c>
      <c r="B1084" s="16">
        <v>2</v>
      </c>
      <c r="C1084" s="17">
        <v>10000</v>
      </c>
      <c r="D1084" s="16">
        <v>207110201</v>
      </c>
      <c r="F1084" s="1"/>
      <c r="G1084"/>
    </row>
    <row r="1085" spans="1:7" x14ac:dyDescent="0.15">
      <c r="A1085" s="16">
        <v>2071201</v>
      </c>
      <c r="B1085" s="16">
        <v>2</v>
      </c>
      <c r="C1085" s="17">
        <v>10000</v>
      </c>
      <c r="D1085" s="16">
        <v>207120101</v>
      </c>
      <c r="F1085" s="1"/>
      <c r="G1085"/>
    </row>
    <row r="1086" spans="1:7" x14ac:dyDescent="0.15">
      <c r="A1086" s="16">
        <v>2071202</v>
      </c>
      <c r="B1086" s="16">
        <v>2</v>
      </c>
      <c r="C1086" s="17">
        <v>10000</v>
      </c>
      <c r="D1086" s="16">
        <v>207120201</v>
      </c>
      <c r="F1086" s="1"/>
      <c r="G1086"/>
    </row>
    <row r="1087" spans="1:7" x14ac:dyDescent="0.15">
      <c r="A1087" s="16">
        <v>2080101</v>
      </c>
      <c r="B1087" s="16">
        <v>2</v>
      </c>
      <c r="C1087" s="17">
        <v>10000</v>
      </c>
      <c r="D1087" s="16">
        <v>208010101</v>
      </c>
      <c r="F1087" s="1"/>
      <c r="G1087"/>
    </row>
    <row r="1088" spans="1:7" x14ac:dyDescent="0.15">
      <c r="A1088" s="16">
        <v>2080102</v>
      </c>
      <c r="B1088" s="16">
        <v>2</v>
      </c>
      <c r="C1088" s="17">
        <v>10000</v>
      </c>
      <c r="D1088" s="16">
        <v>208010201</v>
      </c>
      <c r="F1088" s="1"/>
      <c r="G1088"/>
    </row>
    <row r="1089" spans="1:7" x14ac:dyDescent="0.15">
      <c r="A1089" s="16">
        <v>2080201</v>
      </c>
      <c r="B1089" s="16">
        <v>2</v>
      </c>
      <c r="C1089" s="17">
        <v>10000</v>
      </c>
      <c r="D1089" s="16">
        <v>208020101</v>
      </c>
      <c r="F1089" s="1"/>
      <c r="G1089"/>
    </row>
    <row r="1090" spans="1:7" x14ac:dyDescent="0.15">
      <c r="A1090" s="16">
        <v>2080202</v>
      </c>
      <c r="B1090" s="16">
        <v>2</v>
      </c>
      <c r="C1090" s="17">
        <v>10000</v>
      </c>
      <c r="D1090" s="16">
        <v>208020201</v>
      </c>
      <c r="F1090" s="1"/>
      <c r="G1090"/>
    </row>
    <row r="1091" spans="1:7" x14ac:dyDescent="0.15">
      <c r="A1091" s="16">
        <v>2080301</v>
      </c>
      <c r="B1091" s="16">
        <v>2</v>
      </c>
      <c r="C1091" s="17">
        <v>10000</v>
      </c>
      <c r="D1091" s="16">
        <v>208030101</v>
      </c>
      <c r="F1091" s="1"/>
      <c r="G1091"/>
    </row>
    <row r="1092" spans="1:7" x14ac:dyDescent="0.15">
      <c r="A1092" s="16">
        <v>2080302</v>
      </c>
      <c r="B1092" s="16">
        <v>2</v>
      </c>
      <c r="C1092" s="17">
        <v>10000</v>
      </c>
      <c r="D1092" s="16">
        <v>208030201</v>
      </c>
      <c r="F1092" s="1"/>
      <c r="G1092"/>
    </row>
    <row r="1093" spans="1:7" x14ac:dyDescent="0.15">
      <c r="A1093" s="16">
        <v>2080401</v>
      </c>
      <c r="B1093" s="16">
        <v>2</v>
      </c>
      <c r="C1093" s="17">
        <v>10000</v>
      </c>
      <c r="D1093" s="16">
        <v>208040101</v>
      </c>
      <c r="F1093" s="1"/>
      <c r="G1093"/>
    </row>
    <row r="1094" spans="1:7" x14ac:dyDescent="0.15">
      <c r="A1094" s="16">
        <v>2080402</v>
      </c>
      <c r="B1094" s="16">
        <v>2</v>
      </c>
      <c r="C1094" s="17">
        <v>10000</v>
      </c>
      <c r="D1094" s="16">
        <v>208040201</v>
      </c>
      <c r="F1094" s="1"/>
      <c r="G1094"/>
    </row>
    <row r="1095" spans="1:7" x14ac:dyDescent="0.15">
      <c r="A1095" s="16">
        <v>2080501</v>
      </c>
      <c r="B1095" s="16">
        <v>2</v>
      </c>
      <c r="C1095" s="17">
        <v>10000</v>
      </c>
      <c r="D1095" s="16">
        <v>208050101</v>
      </c>
      <c r="F1095" s="1"/>
      <c r="G1095"/>
    </row>
    <row r="1096" spans="1:7" x14ac:dyDescent="0.15">
      <c r="A1096" s="16">
        <v>2080502</v>
      </c>
      <c r="B1096" s="16">
        <v>2</v>
      </c>
      <c r="C1096" s="17">
        <v>10000</v>
      </c>
      <c r="D1096" s="16">
        <v>208050201</v>
      </c>
      <c r="F1096" s="1"/>
      <c r="G1096"/>
    </row>
    <row r="1097" spans="1:7" x14ac:dyDescent="0.15">
      <c r="A1097" s="16">
        <v>2080601</v>
      </c>
      <c r="B1097" s="16">
        <v>2</v>
      </c>
      <c r="C1097" s="17">
        <v>10000</v>
      </c>
      <c r="D1097" s="16">
        <v>208060101</v>
      </c>
      <c r="F1097" s="1"/>
      <c r="G1097"/>
    </row>
    <row r="1098" spans="1:7" x14ac:dyDescent="0.15">
      <c r="A1098" s="16">
        <v>2080602</v>
      </c>
      <c r="B1098" s="16">
        <v>2</v>
      </c>
      <c r="C1098" s="17">
        <v>10000</v>
      </c>
      <c r="D1098" s="16">
        <v>208060201</v>
      </c>
      <c r="F1098" s="1"/>
      <c r="G1098"/>
    </row>
    <row r="1099" spans="1:7" x14ac:dyDescent="0.15">
      <c r="A1099" s="16">
        <v>2080701</v>
      </c>
      <c r="B1099" s="16">
        <v>2</v>
      </c>
      <c r="C1099" s="17">
        <v>10000</v>
      </c>
      <c r="D1099" s="16">
        <v>208070101</v>
      </c>
      <c r="F1099" s="1"/>
      <c r="G1099"/>
    </row>
    <row r="1100" spans="1:7" x14ac:dyDescent="0.15">
      <c r="A1100" s="16">
        <v>2080702</v>
      </c>
      <c r="B1100" s="16">
        <v>2</v>
      </c>
      <c r="C1100" s="17">
        <v>10000</v>
      </c>
      <c r="D1100" s="16">
        <v>208070201</v>
      </c>
      <c r="F1100" s="1"/>
      <c r="G1100"/>
    </row>
    <row r="1101" spans="1:7" x14ac:dyDescent="0.15">
      <c r="A1101" s="16">
        <v>2080801</v>
      </c>
      <c r="B1101" s="16">
        <v>2</v>
      </c>
      <c r="C1101" s="17">
        <v>10000</v>
      </c>
      <c r="D1101" s="16">
        <v>208080101</v>
      </c>
      <c r="F1101" s="1"/>
      <c r="G1101"/>
    </row>
    <row r="1102" spans="1:7" x14ac:dyDescent="0.15">
      <c r="A1102" s="16">
        <v>2080802</v>
      </c>
      <c r="B1102" s="16">
        <v>2</v>
      </c>
      <c r="C1102" s="17">
        <v>10000</v>
      </c>
      <c r="D1102" s="16">
        <v>208080201</v>
      </c>
      <c r="F1102" s="1"/>
      <c r="G1102"/>
    </row>
    <row r="1103" spans="1:7" x14ac:dyDescent="0.15">
      <c r="A1103" s="16">
        <v>2080901</v>
      </c>
      <c r="B1103" s="16">
        <v>2</v>
      </c>
      <c r="C1103" s="17">
        <v>10000</v>
      </c>
      <c r="D1103" s="16">
        <v>208090101</v>
      </c>
      <c r="F1103" s="1"/>
      <c r="G1103"/>
    </row>
    <row r="1104" spans="1:7" x14ac:dyDescent="0.15">
      <c r="A1104" s="16">
        <v>2080902</v>
      </c>
      <c r="B1104" s="16">
        <v>2</v>
      </c>
      <c r="C1104" s="17">
        <v>10000</v>
      </c>
      <c r="D1104" s="16">
        <v>208090201</v>
      </c>
      <c r="F1104" s="1"/>
      <c r="G1104"/>
    </row>
    <row r="1105" spans="1:7" x14ac:dyDescent="0.15">
      <c r="A1105" s="16">
        <v>2081001</v>
      </c>
      <c r="B1105" s="16">
        <v>2</v>
      </c>
      <c r="C1105" s="17">
        <v>10000</v>
      </c>
      <c r="D1105" s="16">
        <v>208100101</v>
      </c>
      <c r="F1105" s="1"/>
      <c r="G1105"/>
    </row>
    <row r="1106" spans="1:7" x14ac:dyDescent="0.15">
      <c r="A1106" s="16">
        <v>2081002</v>
      </c>
      <c r="B1106" s="16">
        <v>2</v>
      </c>
      <c r="C1106" s="17">
        <v>10000</v>
      </c>
      <c r="D1106" s="16">
        <v>208100201</v>
      </c>
      <c r="F1106" s="1"/>
      <c r="G1106"/>
    </row>
    <row r="1107" spans="1:7" x14ac:dyDescent="0.15">
      <c r="A1107" s="16">
        <v>2081101</v>
      </c>
      <c r="B1107" s="16">
        <v>2</v>
      </c>
      <c r="C1107" s="17">
        <v>10000</v>
      </c>
      <c r="D1107" s="16">
        <v>208110101</v>
      </c>
      <c r="F1107" s="1"/>
      <c r="G1107"/>
    </row>
    <row r="1108" spans="1:7" x14ac:dyDescent="0.15">
      <c r="A1108" s="16">
        <v>2081102</v>
      </c>
      <c r="B1108" s="16">
        <v>2</v>
      </c>
      <c r="C1108" s="17">
        <v>10000</v>
      </c>
      <c r="D1108" s="16">
        <v>208110201</v>
      </c>
      <c r="F1108" s="1"/>
      <c r="G1108"/>
    </row>
    <row r="1109" spans="1:7" x14ac:dyDescent="0.15">
      <c r="A1109" s="16">
        <v>2081201</v>
      </c>
      <c r="B1109" s="16">
        <v>2</v>
      </c>
      <c r="C1109" s="17">
        <v>10000</v>
      </c>
      <c r="D1109" s="16">
        <v>208120101</v>
      </c>
      <c r="F1109" s="1"/>
      <c r="G1109"/>
    </row>
    <row r="1110" spans="1:7" x14ac:dyDescent="0.15">
      <c r="A1110" s="16">
        <v>2081202</v>
      </c>
      <c r="B1110" s="16">
        <v>2</v>
      </c>
      <c r="C1110" s="17">
        <v>10000</v>
      </c>
      <c r="D1110" s="16">
        <v>208120201</v>
      </c>
      <c r="F1110" s="1"/>
      <c r="G1110"/>
    </row>
    <row r="1111" spans="1:7" x14ac:dyDescent="0.15">
      <c r="A1111" s="16">
        <v>2090101</v>
      </c>
      <c r="B1111" s="16">
        <v>2</v>
      </c>
      <c r="C1111" s="17">
        <v>10000</v>
      </c>
      <c r="D1111" s="16">
        <v>209010101</v>
      </c>
      <c r="F1111" s="1"/>
      <c r="G1111"/>
    </row>
    <row r="1112" spans="1:7" x14ac:dyDescent="0.15">
      <c r="A1112" s="16">
        <v>2090102</v>
      </c>
      <c r="B1112" s="16">
        <v>2</v>
      </c>
      <c r="C1112" s="17">
        <v>10000</v>
      </c>
      <c r="D1112" s="16">
        <v>209010201</v>
      </c>
      <c r="F1112" s="1"/>
      <c r="G1112"/>
    </row>
    <row r="1113" spans="1:7" x14ac:dyDescent="0.15">
      <c r="A1113" s="16">
        <v>2090201</v>
      </c>
      <c r="B1113" s="16">
        <v>2</v>
      </c>
      <c r="C1113" s="17">
        <v>10000</v>
      </c>
      <c r="D1113" s="16">
        <v>209020101</v>
      </c>
      <c r="F1113" s="1"/>
      <c r="G1113"/>
    </row>
    <row r="1114" spans="1:7" x14ac:dyDescent="0.15">
      <c r="A1114" s="16">
        <v>2090202</v>
      </c>
      <c r="B1114" s="16">
        <v>2</v>
      </c>
      <c r="C1114" s="17">
        <v>10000</v>
      </c>
      <c r="D1114" s="16">
        <v>209020201</v>
      </c>
      <c r="F1114" s="1"/>
      <c r="G1114"/>
    </row>
    <row r="1115" spans="1:7" x14ac:dyDescent="0.15">
      <c r="A1115" s="16">
        <v>2090301</v>
      </c>
      <c r="B1115" s="16">
        <v>2</v>
      </c>
      <c r="C1115" s="17">
        <v>10000</v>
      </c>
      <c r="D1115" s="16">
        <v>209030101</v>
      </c>
      <c r="F1115" s="1"/>
      <c r="G1115"/>
    </row>
    <row r="1116" spans="1:7" x14ac:dyDescent="0.15">
      <c r="A1116" s="16">
        <v>2090302</v>
      </c>
      <c r="B1116" s="16">
        <v>2</v>
      </c>
      <c r="C1116" s="17">
        <v>10000</v>
      </c>
      <c r="D1116" s="16">
        <v>209030201</v>
      </c>
      <c r="F1116" s="1"/>
      <c r="G1116"/>
    </row>
    <row r="1117" spans="1:7" x14ac:dyDescent="0.15">
      <c r="A1117" s="16">
        <v>2090401</v>
      </c>
      <c r="B1117" s="16">
        <v>2</v>
      </c>
      <c r="C1117" s="17">
        <v>10000</v>
      </c>
      <c r="D1117" s="16">
        <v>209040101</v>
      </c>
      <c r="F1117" s="1"/>
      <c r="G1117"/>
    </row>
    <row r="1118" spans="1:7" x14ac:dyDescent="0.15">
      <c r="A1118" s="16">
        <v>2090402</v>
      </c>
      <c r="B1118" s="16">
        <v>2</v>
      </c>
      <c r="C1118" s="17">
        <v>10000</v>
      </c>
      <c r="D1118" s="16">
        <v>209040201</v>
      </c>
      <c r="F1118" s="1"/>
      <c r="G1118"/>
    </row>
    <row r="1119" spans="1:7" x14ac:dyDescent="0.15">
      <c r="A1119" s="16">
        <v>2090501</v>
      </c>
      <c r="B1119" s="16">
        <v>2</v>
      </c>
      <c r="C1119" s="17">
        <v>10000</v>
      </c>
      <c r="D1119" s="16">
        <v>209050101</v>
      </c>
      <c r="F1119" s="1"/>
      <c r="G1119"/>
    </row>
    <row r="1120" spans="1:7" x14ac:dyDescent="0.15">
      <c r="A1120" s="16">
        <v>2090502</v>
      </c>
      <c r="B1120" s="16">
        <v>2</v>
      </c>
      <c r="C1120" s="17">
        <v>10000</v>
      </c>
      <c r="D1120" s="16">
        <v>209050201</v>
      </c>
      <c r="F1120" s="1"/>
      <c r="G1120"/>
    </row>
    <row r="1121" spans="1:7" x14ac:dyDescent="0.15">
      <c r="A1121" s="16">
        <v>2090601</v>
      </c>
      <c r="B1121" s="16">
        <v>2</v>
      </c>
      <c r="C1121" s="17">
        <v>10000</v>
      </c>
      <c r="D1121" s="16">
        <v>209060101</v>
      </c>
      <c r="F1121" s="1"/>
      <c r="G1121"/>
    </row>
    <row r="1122" spans="1:7" x14ac:dyDescent="0.15">
      <c r="A1122" s="16">
        <v>2090602</v>
      </c>
      <c r="B1122" s="16">
        <v>2</v>
      </c>
      <c r="C1122" s="17">
        <v>10000</v>
      </c>
      <c r="D1122" s="16">
        <v>209060201</v>
      </c>
      <c r="F1122" s="1"/>
      <c r="G1122"/>
    </row>
    <row r="1123" spans="1:7" x14ac:dyDescent="0.15">
      <c r="A1123" s="16">
        <v>2090701</v>
      </c>
      <c r="B1123" s="16">
        <v>2</v>
      </c>
      <c r="C1123" s="17">
        <v>10000</v>
      </c>
      <c r="D1123" s="16">
        <v>209070101</v>
      </c>
      <c r="F1123" s="1"/>
      <c r="G1123"/>
    </row>
    <row r="1124" spans="1:7" x14ac:dyDescent="0.15">
      <c r="A1124" s="16">
        <v>2090702</v>
      </c>
      <c r="B1124" s="16">
        <v>2</v>
      </c>
      <c r="C1124" s="17">
        <v>10000</v>
      </c>
      <c r="D1124" s="16">
        <v>209070201</v>
      </c>
      <c r="F1124" s="1"/>
      <c r="G1124"/>
    </row>
    <row r="1125" spans="1:7" x14ac:dyDescent="0.15">
      <c r="A1125" s="16">
        <v>2090801</v>
      </c>
      <c r="B1125" s="16">
        <v>2</v>
      </c>
      <c r="C1125" s="17">
        <v>10000</v>
      </c>
      <c r="D1125" s="16">
        <v>209080101</v>
      </c>
      <c r="F1125" s="1"/>
      <c r="G1125"/>
    </row>
    <row r="1126" spans="1:7" x14ac:dyDescent="0.15">
      <c r="A1126" s="16">
        <v>2090802</v>
      </c>
      <c r="B1126" s="16">
        <v>2</v>
      </c>
      <c r="C1126" s="17">
        <v>10000</v>
      </c>
      <c r="D1126" s="16">
        <v>209080201</v>
      </c>
      <c r="F1126" s="1"/>
      <c r="G1126"/>
    </row>
    <row r="1127" spans="1:7" x14ac:dyDescent="0.15">
      <c r="A1127" s="16">
        <v>2090901</v>
      </c>
      <c r="B1127" s="16">
        <v>2</v>
      </c>
      <c r="C1127" s="17">
        <v>10000</v>
      </c>
      <c r="D1127" s="16">
        <v>209090101</v>
      </c>
      <c r="F1127" s="1"/>
      <c r="G1127"/>
    </row>
    <row r="1128" spans="1:7" x14ac:dyDescent="0.15">
      <c r="A1128" s="16">
        <v>2090902</v>
      </c>
      <c r="B1128" s="16">
        <v>2</v>
      </c>
      <c r="C1128" s="17">
        <v>10000</v>
      </c>
      <c r="D1128" s="16">
        <v>209090201</v>
      </c>
      <c r="F1128" s="1"/>
      <c r="G1128"/>
    </row>
    <row r="1129" spans="1:7" x14ac:dyDescent="0.15">
      <c r="A1129" s="16">
        <v>2091001</v>
      </c>
      <c r="B1129" s="16">
        <v>2</v>
      </c>
      <c r="C1129" s="17">
        <v>10000</v>
      </c>
      <c r="D1129" s="16">
        <v>209100101</v>
      </c>
      <c r="F1129" s="1"/>
      <c r="G1129"/>
    </row>
    <row r="1130" spans="1:7" x14ac:dyDescent="0.15">
      <c r="A1130" s="16">
        <v>2091002</v>
      </c>
      <c r="B1130" s="16">
        <v>2</v>
      </c>
      <c r="C1130" s="17">
        <v>10000</v>
      </c>
      <c r="D1130" s="16">
        <v>209100201</v>
      </c>
      <c r="F1130" s="1"/>
      <c r="G1130"/>
    </row>
    <row r="1131" spans="1:7" x14ac:dyDescent="0.15">
      <c r="A1131" s="16">
        <v>2091101</v>
      </c>
      <c r="B1131" s="16">
        <v>2</v>
      </c>
      <c r="C1131" s="17">
        <v>10000</v>
      </c>
      <c r="D1131" s="16">
        <v>209110101</v>
      </c>
      <c r="F1131" s="1"/>
      <c r="G1131"/>
    </row>
    <row r="1132" spans="1:7" x14ac:dyDescent="0.15">
      <c r="A1132" s="16">
        <v>2091102</v>
      </c>
      <c r="B1132" s="16">
        <v>2</v>
      </c>
      <c r="C1132" s="17">
        <v>10000</v>
      </c>
      <c r="D1132" s="16">
        <v>209110201</v>
      </c>
      <c r="F1132" s="1"/>
      <c r="G1132"/>
    </row>
    <row r="1133" spans="1:7" x14ac:dyDescent="0.15">
      <c r="A1133" s="16">
        <v>2091201</v>
      </c>
      <c r="B1133" s="16">
        <v>2</v>
      </c>
      <c r="C1133" s="17">
        <v>10000</v>
      </c>
      <c r="D1133" s="16">
        <v>209120101</v>
      </c>
      <c r="F1133" s="1"/>
      <c r="G1133"/>
    </row>
    <row r="1134" spans="1:7" x14ac:dyDescent="0.15">
      <c r="A1134" s="16">
        <v>2091202</v>
      </c>
      <c r="B1134" s="16">
        <v>2</v>
      </c>
      <c r="C1134" s="17">
        <v>10000</v>
      </c>
      <c r="D1134" s="16">
        <v>209120201</v>
      </c>
      <c r="F1134" s="1"/>
      <c r="G1134"/>
    </row>
    <row r="1135" spans="1:7" x14ac:dyDescent="0.15">
      <c r="A1135" s="16">
        <v>2100101</v>
      </c>
      <c r="B1135" s="16">
        <v>2</v>
      </c>
      <c r="C1135" s="17">
        <v>10000</v>
      </c>
      <c r="D1135" s="16">
        <v>210010101</v>
      </c>
      <c r="F1135" s="1"/>
      <c r="G1135"/>
    </row>
    <row r="1136" spans="1:7" x14ac:dyDescent="0.15">
      <c r="A1136" s="16">
        <v>2100102</v>
      </c>
      <c r="B1136" s="16">
        <v>2</v>
      </c>
      <c r="C1136" s="17">
        <v>10000</v>
      </c>
      <c r="D1136" s="16">
        <v>210010201</v>
      </c>
      <c r="F1136" s="1"/>
      <c r="G1136"/>
    </row>
    <row r="1137" spans="1:7" x14ac:dyDescent="0.15">
      <c r="A1137" s="16">
        <v>2100201</v>
      </c>
      <c r="B1137" s="16">
        <v>2</v>
      </c>
      <c r="C1137" s="17">
        <v>10000</v>
      </c>
      <c r="D1137" s="16">
        <v>210020101</v>
      </c>
      <c r="F1137" s="1"/>
      <c r="G1137"/>
    </row>
    <row r="1138" spans="1:7" x14ac:dyDescent="0.15">
      <c r="A1138" s="16">
        <v>2100202</v>
      </c>
      <c r="B1138" s="16">
        <v>2</v>
      </c>
      <c r="C1138" s="17">
        <v>10000</v>
      </c>
      <c r="D1138" s="16">
        <v>210020201</v>
      </c>
      <c r="F1138" s="1"/>
      <c r="G1138"/>
    </row>
    <row r="1139" spans="1:7" x14ac:dyDescent="0.15">
      <c r="A1139" s="16">
        <v>2100301</v>
      </c>
      <c r="B1139" s="16">
        <v>2</v>
      </c>
      <c r="C1139" s="17">
        <v>10000</v>
      </c>
      <c r="D1139" s="16">
        <v>210030101</v>
      </c>
      <c r="F1139" s="1"/>
      <c r="G1139"/>
    </row>
    <row r="1140" spans="1:7" x14ac:dyDescent="0.15">
      <c r="A1140" s="16">
        <v>2100302</v>
      </c>
      <c r="B1140" s="16">
        <v>2</v>
      </c>
      <c r="C1140" s="17">
        <v>10000</v>
      </c>
      <c r="D1140" s="16">
        <v>210030201</v>
      </c>
      <c r="F1140" s="1"/>
      <c r="G1140"/>
    </row>
    <row r="1141" spans="1:7" x14ac:dyDescent="0.15">
      <c r="A1141" s="16">
        <v>2100401</v>
      </c>
      <c r="B1141" s="16">
        <v>2</v>
      </c>
      <c r="C1141" s="17">
        <v>10000</v>
      </c>
      <c r="D1141" s="16">
        <v>210040101</v>
      </c>
      <c r="F1141" s="1"/>
      <c r="G1141"/>
    </row>
    <row r="1142" spans="1:7" x14ac:dyDescent="0.15">
      <c r="A1142" s="16">
        <v>2100402</v>
      </c>
      <c r="B1142" s="16">
        <v>2</v>
      </c>
      <c r="C1142" s="17">
        <v>10000</v>
      </c>
      <c r="D1142" s="16">
        <v>210040201</v>
      </c>
      <c r="F1142" s="1"/>
      <c r="G1142"/>
    </row>
    <row r="1143" spans="1:7" x14ac:dyDescent="0.15">
      <c r="A1143" s="16">
        <v>2100501</v>
      </c>
      <c r="B1143" s="16">
        <v>2</v>
      </c>
      <c r="C1143" s="17">
        <v>10000</v>
      </c>
      <c r="D1143" s="16">
        <v>210050101</v>
      </c>
      <c r="F1143" s="1"/>
      <c r="G1143"/>
    </row>
    <row r="1144" spans="1:7" x14ac:dyDescent="0.15">
      <c r="A1144" s="16">
        <v>2100502</v>
      </c>
      <c r="B1144" s="16">
        <v>2</v>
      </c>
      <c r="C1144" s="17">
        <v>10000</v>
      </c>
      <c r="D1144" s="16">
        <v>210050201</v>
      </c>
      <c r="F1144" s="1"/>
      <c r="G1144"/>
    </row>
    <row r="1145" spans="1:7" x14ac:dyDescent="0.15">
      <c r="A1145" s="16">
        <v>2100601</v>
      </c>
      <c r="B1145" s="16">
        <v>2</v>
      </c>
      <c r="C1145" s="17">
        <v>10000</v>
      </c>
      <c r="D1145" s="16">
        <v>210060101</v>
      </c>
      <c r="F1145" s="1"/>
      <c r="G1145"/>
    </row>
    <row r="1146" spans="1:7" x14ac:dyDescent="0.15">
      <c r="A1146" s="16">
        <v>2100602</v>
      </c>
      <c r="B1146" s="16">
        <v>2</v>
      </c>
      <c r="C1146" s="17">
        <v>10000</v>
      </c>
      <c r="D1146" s="16">
        <v>210060201</v>
      </c>
      <c r="F1146" s="1"/>
      <c r="G1146"/>
    </row>
    <row r="1147" spans="1:7" x14ac:dyDescent="0.15">
      <c r="A1147" s="16">
        <v>2100701</v>
      </c>
      <c r="B1147" s="16">
        <v>2</v>
      </c>
      <c r="C1147" s="17">
        <v>10000</v>
      </c>
      <c r="D1147" s="16">
        <v>210070101</v>
      </c>
      <c r="F1147" s="1"/>
      <c r="G1147"/>
    </row>
    <row r="1148" spans="1:7" x14ac:dyDescent="0.15">
      <c r="A1148" s="16">
        <v>2100702</v>
      </c>
      <c r="B1148" s="16">
        <v>2</v>
      </c>
      <c r="C1148" s="17">
        <v>10000</v>
      </c>
      <c r="D1148" s="16">
        <v>210070201</v>
      </c>
      <c r="F1148" s="1"/>
      <c r="G1148"/>
    </row>
    <row r="1149" spans="1:7" x14ac:dyDescent="0.15">
      <c r="A1149" s="16">
        <v>2100801</v>
      </c>
      <c r="B1149" s="16">
        <v>2</v>
      </c>
      <c r="C1149" s="17">
        <v>10000</v>
      </c>
      <c r="D1149" s="16">
        <v>210080101</v>
      </c>
      <c r="F1149" s="1"/>
      <c r="G1149"/>
    </row>
    <row r="1150" spans="1:7" x14ac:dyDescent="0.15">
      <c r="A1150" s="16">
        <v>2100802</v>
      </c>
      <c r="B1150" s="16">
        <v>2</v>
      </c>
      <c r="C1150" s="17">
        <v>10000</v>
      </c>
      <c r="D1150" s="16">
        <v>210080201</v>
      </c>
      <c r="F1150" s="1"/>
      <c r="G1150"/>
    </row>
    <row r="1151" spans="1:7" x14ac:dyDescent="0.15">
      <c r="A1151" s="16">
        <v>2100901</v>
      </c>
      <c r="B1151" s="16">
        <v>2</v>
      </c>
      <c r="C1151" s="17">
        <v>10000</v>
      </c>
      <c r="D1151" s="16">
        <v>210090101</v>
      </c>
      <c r="F1151" s="1"/>
      <c r="G1151"/>
    </row>
    <row r="1152" spans="1:7" x14ac:dyDescent="0.15">
      <c r="A1152" s="16">
        <v>2100902</v>
      </c>
      <c r="B1152" s="16">
        <v>2</v>
      </c>
      <c r="C1152" s="17">
        <v>10000</v>
      </c>
      <c r="D1152" s="16">
        <v>210090201</v>
      </c>
      <c r="F1152" s="1"/>
      <c r="G1152"/>
    </row>
    <row r="1153" spans="1:7" x14ac:dyDescent="0.15">
      <c r="A1153" s="16">
        <v>2101001</v>
      </c>
      <c r="B1153" s="16">
        <v>2</v>
      </c>
      <c r="C1153" s="17">
        <v>10000</v>
      </c>
      <c r="D1153" s="16">
        <v>210100101</v>
      </c>
      <c r="F1153" s="1"/>
      <c r="G1153"/>
    </row>
    <row r="1154" spans="1:7" x14ac:dyDescent="0.15">
      <c r="A1154" s="16">
        <v>2101002</v>
      </c>
      <c r="B1154" s="16">
        <v>2</v>
      </c>
      <c r="C1154" s="17">
        <v>10000</v>
      </c>
      <c r="D1154" s="16">
        <v>210100201</v>
      </c>
      <c r="F1154" s="1"/>
      <c r="G1154"/>
    </row>
    <row r="1155" spans="1:7" x14ac:dyDescent="0.15">
      <c r="A1155" s="16">
        <v>2101101</v>
      </c>
      <c r="B1155" s="16">
        <v>2</v>
      </c>
      <c r="C1155" s="17">
        <v>10000</v>
      </c>
      <c r="D1155" s="16">
        <v>210110101</v>
      </c>
      <c r="F1155" s="1"/>
      <c r="G1155"/>
    </row>
    <row r="1156" spans="1:7" x14ac:dyDescent="0.15">
      <c r="A1156" s="16">
        <v>2101102</v>
      </c>
      <c r="B1156" s="16">
        <v>2</v>
      </c>
      <c r="C1156" s="17">
        <v>10000</v>
      </c>
      <c r="D1156" s="16">
        <v>210110201</v>
      </c>
      <c r="F1156" s="1"/>
      <c r="G1156"/>
    </row>
    <row r="1157" spans="1:7" x14ac:dyDescent="0.15">
      <c r="A1157" s="16">
        <v>2101201</v>
      </c>
      <c r="B1157" s="16">
        <v>2</v>
      </c>
      <c r="C1157" s="17">
        <v>10000</v>
      </c>
      <c r="D1157" s="16">
        <v>210120101</v>
      </c>
      <c r="F1157" s="1"/>
      <c r="G1157"/>
    </row>
    <row r="1158" spans="1:7" x14ac:dyDescent="0.15">
      <c r="A1158" s="16">
        <v>2101202</v>
      </c>
      <c r="B1158" s="16">
        <v>2</v>
      </c>
      <c r="C1158" s="17">
        <v>10000</v>
      </c>
      <c r="D1158" s="16">
        <v>210120201</v>
      </c>
      <c r="F1158" s="1"/>
      <c r="G1158"/>
    </row>
    <row r="1159" spans="1:7" x14ac:dyDescent="0.15">
      <c r="A1159" s="16">
        <v>2110101</v>
      </c>
      <c r="B1159" s="16">
        <v>2</v>
      </c>
      <c r="C1159" s="17">
        <v>10000</v>
      </c>
      <c r="D1159" s="16">
        <v>211010101</v>
      </c>
      <c r="F1159" s="1"/>
      <c r="G1159"/>
    </row>
    <row r="1160" spans="1:7" x14ac:dyDescent="0.15">
      <c r="A1160" s="16">
        <v>2110102</v>
      </c>
      <c r="B1160" s="16">
        <v>2</v>
      </c>
      <c r="C1160" s="17">
        <v>10000</v>
      </c>
      <c r="D1160" s="16">
        <v>211010201</v>
      </c>
      <c r="F1160" s="1"/>
      <c r="G1160"/>
    </row>
    <row r="1161" spans="1:7" x14ac:dyDescent="0.15">
      <c r="A1161" s="16">
        <v>2110201</v>
      </c>
      <c r="B1161" s="16">
        <v>2</v>
      </c>
      <c r="C1161" s="17">
        <v>10000</v>
      </c>
      <c r="D1161" s="16">
        <v>211020101</v>
      </c>
      <c r="F1161" s="1"/>
      <c r="G1161"/>
    </row>
    <row r="1162" spans="1:7" x14ac:dyDescent="0.15">
      <c r="A1162" s="16">
        <v>2110202</v>
      </c>
      <c r="B1162" s="16">
        <v>2</v>
      </c>
      <c r="C1162" s="17">
        <v>10000</v>
      </c>
      <c r="D1162" s="16">
        <v>211020201</v>
      </c>
      <c r="F1162" s="1"/>
      <c r="G1162"/>
    </row>
    <row r="1163" spans="1:7" x14ac:dyDescent="0.15">
      <c r="A1163" s="16">
        <v>2110301</v>
      </c>
      <c r="B1163" s="16">
        <v>2</v>
      </c>
      <c r="C1163" s="17">
        <v>10000</v>
      </c>
      <c r="D1163" s="16">
        <v>211030101</v>
      </c>
      <c r="F1163" s="1"/>
      <c r="G1163"/>
    </row>
    <row r="1164" spans="1:7" x14ac:dyDescent="0.15">
      <c r="A1164" s="16">
        <v>2110302</v>
      </c>
      <c r="B1164" s="16">
        <v>2</v>
      </c>
      <c r="C1164" s="17">
        <v>10000</v>
      </c>
      <c r="D1164" s="16">
        <v>211030201</v>
      </c>
      <c r="F1164" s="1"/>
      <c r="G1164"/>
    </row>
    <row r="1165" spans="1:7" x14ac:dyDescent="0.15">
      <c r="A1165" s="16">
        <v>2110401</v>
      </c>
      <c r="B1165" s="16">
        <v>2</v>
      </c>
      <c r="C1165" s="17">
        <v>10000</v>
      </c>
      <c r="D1165" s="16">
        <v>211040101</v>
      </c>
      <c r="F1165" s="1"/>
      <c r="G1165"/>
    </row>
    <row r="1166" spans="1:7" x14ac:dyDescent="0.15">
      <c r="A1166" s="16">
        <v>2110402</v>
      </c>
      <c r="B1166" s="16">
        <v>2</v>
      </c>
      <c r="C1166" s="17">
        <v>10000</v>
      </c>
      <c r="D1166" s="16">
        <v>211040201</v>
      </c>
      <c r="F1166" s="1"/>
      <c r="G1166"/>
    </row>
    <row r="1167" spans="1:7" x14ac:dyDescent="0.15">
      <c r="A1167" s="16">
        <v>2110501</v>
      </c>
      <c r="B1167" s="16">
        <v>2</v>
      </c>
      <c r="C1167" s="17">
        <v>10000</v>
      </c>
      <c r="D1167" s="16">
        <v>211050101</v>
      </c>
      <c r="F1167" s="1"/>
      <c r="G1167"/>
    </row>
    <row r="1168" spans="1:7" x14ac:dyDescent="0.15">
      <c r="A1168" s="16">
        <v>2110502</v>
      </c>
      <c r="B1168" s="16">
        <v>2</v>
      </c>
      <c r="C1168" s="17">
        <v>10000</v>
      </c>
      <c r="D1168" s="16">
        <v>211050201</v>
      </c>
      <c r="F1168" s="1"/>
      <c r="G1168"/>
    </row>
    <row r="1169" spans="1:7" x14ac:dyDescent="0.15">
      <c r="A1169" s="16">
        <v>2110601</v>
      </c>
      <c r="B1169" s="16">
        <v>2</v>
      </c>
      <c r="C1169" s="17">
        <v>10000</v>
      </c>
      <c r="D1169" s="16">
        <v>211060101</v>
      </c>
      <c r="F1169" s="1"/>
      <c r="G1169"/>
    </row>
    <row r="1170" spans="1:7" x14ac:dyDescent="0.15">
      <c r="A1170" s="16">
        <v>2110602</v>
      </c>
      <c r="B1170" s="16">
        <v>2</v>
      </c>
      <c r="C1170" s="17">
        <v>10000</v>
      </c>
      <c r="D1170" s="16">
        <v>211060201</v>
      </c>
      <c r="F1170" s="1"/>
      <c r="G1170"/>
    </row>
    <row r="1171" spans="1:7" x14ac:dyDescent="0.15">
      <c r="A1171" s="16">
        <v>2110701</v>
      </c>
      <c r="B1171" s="16">
        <v>2</v>
      </c>
      <c r="C1171" s="17">
        <v>10000</v>
      </c>
      <c r="D1171" s="16">
        <v>211070101</v>
      </c>
      <c r="F1171" s="1"/>
      <c r="G1171"/>
    </row>
    <row r="1172" spans="1:7" x14ac:dyDescent="0.15">
      <c r="A1172" s="58">
        <v>2110702</v>
      </c>
      <c r="B1172" s="62">
        <v>2</v>
      </c>
      <c r="C1172" s="43">
        <v>10000</v>
      </c>
      <c r="D1172" s="62">
        <v>211070201</v>
      </c>
      <c r="E1172" s="62"/>
      <c r="F1172" s="43"/>
      <c r="G1172" s="65"/>
    </row>
    <row r="1173" spans="1:7" x14ac:dyDescent="0.15">
      <c r="A1173" s="57">
        <v>2110801</v>
      </c>
      <c r="B1173" s="16">
        <v>2</v>
      </c>
      <c r="C1173" s="17">
        <v>10000</v>
      </c>
      <c r="D1173" s="16">
        <v>211080101</v>
      </c>
      <c r="F1173" s="1"/>
      <c r="G1173" s="64"/>
    </row>
    <row r="1174" spans="1:7" x14ac:dyDescent="0.15">
      <c r="A1174" s="57">
        <v>2110802</v>
      </c>
      <c r="B1174" s="16">
        <v>2</v>
      </c>
      <c r="C1174" s="17">
        <v>10000</v>
      </c>
      <c r="D1174" s="16">
        <v>211080201</v>
      </c>
      <c r="F1174" s="1"/>
      <c r="G1174" s="64"/>
    </row>
    <row r="1175" spans="1:7" x14ac:dyDescent="0.15">
      <c r="A1175" s="57">
        <v>2110901</v>
      </c>
      <c r="B1175" s="16">
        <v>2</v>
      </c>
      <c r="C1175" s="17">
        <v>10000</v>
      </c>
      <c r="D1175" s="16">
        <v>211090101</v>
      </c>
      <c r="F1175" s="1"/>
      <c r="G1175" s="64"/>
    </row>
    <row r="1176" spans="1:7" x14ac:dyDescent="0.15">
      <c r="A1176" s="57">
        <v>2110902</v>
      </c>
      <c r="B1176" s="16">
        <v>2</v>
      </c>
      <c r="C1176" s="17">
        <v>10000</v>
      </c>
      <c r="D1176" s="16">
        <v>211090201</v>
      </c>
      <c r="F1176" s="1"/>
      <c r="G1176" s="64"/>
    </row>
    <row r="1177" spans="1:7" x14ac:dyDescent="0.15">
      <c r="A1177" s="57">
        <v>2111001</v>
      </c>
      <c r="B1177" s="16">
        <v>2</v>
      </c>
      <c r="C1177" s="17">
        <v>10000</v>
      </c>
      <c r="D1177" s="16">
        <v>211100101</v>
      </c>
      <c r="F1177" s="1"/>
      <c r="G1177" s="64"/>
    </row>
    <row r="1178" spans="1:7" x14ac:dyDescent="0.15">
      <c r="A1178" s="57">
        <v>2111002</v>
      </c>
      <c r="B1178" s="16">
        <v>2</v>
      </c>
      <c r="C1178" s="17">
        <v>10000</v>
      </c>
      <c r="D1178" s="16">
        <v>211100201</v>
      </c>
      <c r="F1178" s="1"/>
      <c r="G1178" s="64"/>
    </row>
    <row r="1179" spans="1:7" x14ac:dyDescent="0.15">
      <c r="A1179" s="57">
        <v>2111101</v>
      </c>
      <c r="B1179" s="16">
        <v>2</v>
      </c>
      <c r="C1179" s="17">
        <v>10000</v>
      </c>
      <c r="D1179" s="16">
        <v>211110101</v>
      </c>
      <c r="F1179" s="1"/>
      <c r="G1179" s="64"/>
    </row>
    <row r="1180" spans="1:7" x14ac:dyDescent="0.15">
      <c r="A1180" s="60">
        <v>2111102</v>
      </c>
      <c r="B1180" s="63">
        <v>2</v>
      </c>
      <c r="C1180" s="50">
        <v>10000</v>
      </c>
      <c r="D1180" s="63">
        <v>211110201</v>
      </c>
      <c r="E1180" s="63"/>
      <c r="F1180" s="50"/>
      <c r="G1180" s="66"/>
    </row>
    <row r="1181" spans="1:7" x14ac:dyDescent="0.15">
      <c r="A1181" s="16">
        <v>2111201</v>
      </c>
      <c r="B1181" s="16">
        <v>2</v>
      </c>
      <c r="C1181" s="17">
        <v>10000</v>
      </c>
      <c r="D1181" s="16">
        <v>211120101</v>
      </c>
      <c r="F1181" s="1"/>
      <c r="G1181"/>
    </row>
    <row r="1182" spans="1:7" x14ac:dyDescent="0.15">
      <c r="A1182" s="16">
        <v>2111202</v>
      </c>
      <c r="B1182" s="16">
        <v>2</v>
      </c>
      <c r="C1182" s="17">
        <v>10000</v>
      </c>
      <c r="D1182" s="16">
        <v>211120201</v>
      </c>
      <c r="F1182" s="1"/>
      <c r="G1182"/>
    </row>
    <row r="1183" spans="1:7" x14ac:dyDescent="0.15">
      <c r="A1183" s="16">
        <v>2120101</v>
      </c>
      <c r="B1183" s="16">
        <v>2</v>
      </c>
      <c r="C1183" s="17">
        <v>10000</v>
      </c>
      <c r="D1183" s="16">
        <v>212010101</v>
      </c>
      <c r="F1183" s="1"/>
      <c r="G1183"/>
    </row>
    <row r="1184" spans="1:7" x14ac:dyDescent="0.15">
      <c r="A1184" s="16">
        <v>2120102</v>
      </c>
      <c r="B1184" s="16">
        <v>2</v>
      </c>
      <c r="C1184" s="17">
        <v>10000</v>
      </c>
      <c r="D1184" s="16">
        <v>212010201</v>
      </c>
      <c r="F1184" s="1"/>
      <c r="G1184"/>
    </row>
    <row r="1185" spans="1:7" x14ac:dyDescent="0.15">
      <c r="A1185" s="16">
        <v>2120201</v>
      </c>
      <c r="B1185" s="16">
        <v>2</v>
      </c>
      <c r="C1185" s="17">
        <v>10000</v>
      </c>
      <c r="D1185" s="16">
        <v>212020101</v>
      </c>
      <c r="F1185" s="1"/>
      <c r="G1185"/>
    </row>
    <row r="1186" spans="1:7" x14ac:dyDescent="0.15">
      <c r="A1186" s="16">
        <v>2120202</v>
      </c>
      <c r="B1186" s="16">
        <v>2</v>
      </c>
      <c r="C1186" s="17">
        <v>10000</v>
      </c>
      <c r="D1186" s="16">
        <v>212020201</v>
      </c>
      <c r="F1186" s="1"/>
      <c r="G1186"/>
    </row>
    <row r="1187" spans="1:7" x14ac:dyDescent="0.15">
      <c r="A1187" s="16">
        <v>2120301</v>
      </c>
      <c r="B1187" s="16">
        <v>2</v>
      </c>
      <c r="C1187" s="17">
        <v>10000</v>
      </c>
      <c r="D1187" s="16">
        <v>212030101</v>
      </c>
      <c r="F1187" s="1"/>
      <c r="G1187"/>
    </row>
    <row r="1188" spans="1:7" x14ac:dyDescent="0.15">
      <c r="A1188" s="16">
        <v>2120302</v>
      </c>
      <c r="B1188" s="16">
        <v>2</v>
      </c>
      <c r="C1188" s="17">
        <v>10000</v>
      </c>
      <c r="D1188" s="16">
        <v>212030201</v>
      </c>
      <c r="F1188" s="1"/>
      <c r="G1188"/>
    </row>
    <row r="1189" spans="1:7" x14ac:dyDescent="0.15">
      <c r="A1189" s="16">
        <v>2120401</v>
      </c>
      <c r="B1189" s="16">
        <v>2</v>
      </c>
      <c r="C1189" s="17">
        <v>10000</v>
      </c>
      <c r="D1189" s="16">
        <v>212040101</v>
      </c>
      <c r="F1189" s="1"/>
      <c r="G1189"/>
    </row>
    <row r="1190" spans="1:7" x14ac:dyDescent="0.15">
      <c r="A1190" s="16">
        <v>2120402</v>
      </c>
      <c r="B1190" s="16">
        <v>2</v>
      </c>
      <c r="C1190" s="17">
        <v>10000</v>
      </c>
      <c r="D1190" s="16">
        <v>212040201</v>
      </c>
      <c r="F1190" s="1"/>
      <c r="G1190"/>
    </row>
    <row r="1191" spans="1:7" x14ac:dyDescent="0.15">
      <c r="A1191" s="16">
        <v>2120501</v>
      </c>
      <c r="B1191" s="16">
        <v>2</v>
      </c>
      <c r="C1191" s="17">
        <v>10000</v>
      </c>
      <c r="D1191" s="16">
        <v>212050101</v>
      </c>
      <c r="F1191" s="1"/>
      <c r="G1191"/>
    </row>
    <row r="1192" spans="1:7" x14ac:dyDescent="0.15">
      <c r="A1192" s="16">
        <v>2120502</v>
      </c>
      <c r="B1192" s="16">
        <v>2</v>
      </c>
      <c r="C1192" s="17">
        <v>10000</v>
      </c>
      <c r="D1192" s="16">
        <v>212050201</v>
      </c>
      <c r="F1192" s="1"/>
      <c r="G1192"/>
    </row>
    <row r="1193" spans="1:7" x14ac:dyDescent="0.15">
      <c r="A1193" s="16">
        <v>2120601</v>
      </c>
      <c r="B1193" s="16">
        <v>2</v>
      </c>
      <c r="C1193" s="17">
        <v>10000</v>
      </c>
      <c r="D1193" s="16">
        <v>212060101</v>
      </c>
      <c r="F1193" s="1"/>
      <c r="G1193"/>
    </row>
    <row r="1194" spans="1:7" x14ac:dyDescent="0.15">
      <c r="A1194" s="16">
        <v>2120602</v>
      </c>
      <c r="B1194" s="16">
        <v>2</v>
      </c>
      <c r="C1194" s="17">
        <v>10000</v>
      </c>
      <c r="D1194" s="16">
        <v>212060201</v>
      </c>
      <c r="F1194" s="1"/>
      <c r="G1194"/>
    </row>
    <row r="1195" spans="1:7" x14ac:dyDescent="0.15">
      <c r="A1195" s="16">
        <v>2120701</v>
      </c>
      <c r="B1195" s="16">
        <v>2</v>
      </c>
      <c r="C1195" s="17">
        <v>10000</v>
      </c>
      <c r="D1195" s="16">
        <v>212070101</v>
      </c>
      <c r="F1195" s="1"/>
      <c r="G1195"/>
    </row>
    <row r="1196" spans="1:7" x14ac:dyDescent="0.15">
      <c r="A1196" s="16">
        <v>2120702</v>
      </c>
      <c r="B1196" s="16">
        <v>2</v>
      </c>
      <c r="C1196" s="17">
        <v>10000</v>
      </c>
      <c r="D1196" s="16">
        <v>212070201</v>
      </c>
      <c r="F1196" s="1"/>
      <c r="G1196"/>
    </row>
    <row r="1197" spans="1:7" x14ac:dyDescent="0.15">
      <c r="A1197" s="16">
        <v>2120801</v>
      </c>
      <c r="B1197" s="16">
        <v>2</v>
      </c>
      <c r="C1197" s="17">
        <v>10000</v>
      </c>
      <c r="D1197" s="16">
        <v>212080101</v>
      </c>
      <c r="F1197" s="1"/>
      <c r="G1197"/>
    </row>
    <row r="1198" spans="1:7" x14ac:dyDescent="0.15">
      <c r="A1198" s="16">
        <v>2120802</v>
      </c>
      <c r="B1198" s="16">
        <v>2</v>
      </c>
      <c r="C1198" s="17">
        <v>10000</v>
      </c>
      <c r="D1198" s="16">
        <v>212080201</v>
      </c>
      <c r="F1198" s="1"/>
      <c r="G1198"/>
    </row>
    <row r="1199" spans="1:7" x14ac:dyDescent="0.15">
      <c r="A1199" s="16">
        <v>2120901</v>
      </c>
      <c r="B1199" s="16">
        <v>2</v>
      </c>
      <c r="C1199" s="17">
        <v>10000</v>
      </c>
      <c r="D1199" s="16">
        <v>212090101</v>
      </c>
      <c r="F1199" s="1"/>
      <c r="G1199"/>
    </row>
    <row r="1200" spans="1:7" x14ac:dyDescent="0.15">
      <c r="A1200" s="16">
        <v>2120902</v>
      </c>
      <c r="B1200" s="16">
        <v>2</v>
      </c>
      <c r="C1200" s="17">
        <v>10000</v>
      </c>
      <c r="D1200" s="16">
        <v>212090201</v>
      </c>
      <c r="F1200" s="1"/>
      <c r="G1200"/>
    </row>
    <row r="1201" spans="1:7" x14ac:dyDescent="0.15">
      <c r="A1201" s="16">
        <v>2121001</v>
      </c>
      <c r="B1201" s="16">
        <v>2</v>
      </c>
      <c r="C1201" s="17">
        <v>10000</v>
      </c>
      <c r="D1201" s="16">
        <v>212100101</v>
      </c>
      <c r="F1201" s="1"/>
      <c r="G1201"/>
    </row>
    <row r="1202" spans="1:7" x14ac:dyDescent="0.15">
      <c r="A1202" s="16">
        <v>2121002</v>
      </c>
      <c r="B1202" s="16">
        <v>2</v>
      </c>
      <c r="C1202" s="17">
        <v>10000</v>
      </c>
      <c r="D1202" s="16">
        <v>212100201</v>
      </c>
      <c r="F1202" s="1"/>
      <c r="G1202"/>
    </row>
    <row r="1203" spans="1:7" x14ac:dyDescent="0.15">
      <c r="A1203" s="16">
        <v>2121101</v>
      </c>
      <c r="B1203" s="16">
        <v>2</v>
      </c>
      <c r="C1203" s="17">
        <v>10000</v>
      </c>
      <c r="D1203" s="16">
        <v>212110101</v>
      </c>
      <c r="F1203" s="1"/>
      <c r="G1203"/>
    </row>
    <row r="1204" spans="1:7" x14ac:dyDescent="0.15">
      <c r="A1204" s="16">
        <v>2121102</v>
      </c>
      <c r="B1204" s="16">
        <v>2</v>
      </c>
      <c r="C1204" s="17">
        <v>10000</v>
      </c>
      <c r="D1204" s="16">
        <v>212110201</v>
      </c>
      <c r="F1204" s="1"/>
      <c r="G1204"/>
    </row>
    <row r="1205" spans="1:7" x14ac:dyDescent="0.15">
      <c r="A1205" s="16">
        <v>2121201</v>
      </c>
      <c r="B1205" s="16">
        <v>2</v>
      </c>
      <c r="C1205" s="17">
        <v>10000</v>
      </c>
      <c r="D1205" s="16">
        <v>212120101</v>
      </c>
      <c r="F1205" s="1"/>
      <c r="G1205"/>
    </row>
    <row r="1206" spans="1:7" x14ac:dyDescent="0.15">
      <c r="A1206" s="16">
        <v>2121202</v>
      </c>
      <c r="B1206" s="16">
        <v>2</v>
      </c>
      <c r="C1206" s="17">
        <v>10000</v>
      </c>
      <c r="D1206" s="16">
        <v>212120201</v>
      </c>
      <c r="F1206" s="1"/>
      <c r="G1206"/>
    </row>
    <row r="1207" spans="1:7" x14ac:dyDescent="0.15">
      <c r="A1207" s="16">
        <v>2130101</v>
      </c>
      <c r="B1207" s="16">
        <v>2</v>
      </c>
      <c r="C1207" s="17">
        <v>10000</v>
      </c>
      <c r="D1207" s="16">
        <v>213010101</v>
      </c>
      <c r="F1207" s="1"/>
      <c r="G1207"/>
    </row>
    <row r="1208" spans="1:7" x14ac:dyDescent="0.15">
      <c r="A1208" s="16">
        <v>2130102</v>
      </c>
      <c r="B1208" s="16">
        <v>2</v>
      </c>
      <c r="C1208" s="17">
        <v>10000</v>
      </c>
      <c r="D1208" s="16">
        <v>213010201</v>
      </c>
      <c r="F1208" s="1"/>
      <c r="G1208"/>
    </row>
    <row r="1209" spans="1:7" x14ac:dyDescent="0.15">
      <c r="A1209" s="16">
        <v>2130201</v>
      </c>
      <c r="B1209" s="16">
        <v>2</v>
      </c>
      <c r="C1209" s="17">
        <v>10000</v>
      </c>
      <c r="D1209" s="16">
        <v>213020101</v>
      </c>
      <c r="F1209" s="1"/>
      <c r="G1209"/>
    </row>
    <row r="1210" spans="1:7" x14ac:dyDescent="0.15">
      <c r="A1210" s="16">
        <v>2130202</v>
      </c>
      <c r="B1210" s="16">
        <v>2</v>
      </c>
      <c r="C1210" s="17">
        <v>10000</v>
      </c>
      <c r="D1210" s="16">
        <v>213020201</v>
      </c>
      <c r="F1210" s="1"/>
      <c r="G1210"/>
    </row>
    <row r="1211" spans="1:7" x14ac:dyDescent="0.15">
      <c r="A1211" s="16">
        <v>2130301</v>
      </c>
      <c r="B1211" s="16">
        <v>2</v>
      </c>
      <c r="C1211" s="17">
        <v>10000</v>
      </c>
      <c r="D1211" s="16">
        <v>213030101</v>
      </c>
      <c r="F1211" s="1"/>
      <c r="G1211"/>
    </row>
    <row r="1212" spans="1:7" x14ac:dyDescent="0.15">
      <c r="A1212" s="16">
        <v>2130302</v>
      </c>
      <c r="B1212" s="16">
        <v>2</v>
      </c>
      <c r="C1212" s="17">
        <v>10000</v>
      </c>
      <c r="D1212" s="16">
        <v>213030201</v>
      </c>
      <c r="F1212" s="1"/>
      <c r="G1212"/>
    </row>
    <row r="1213" spans="1:7" x14ac:dyDescent="0.15">
      <c r="A1213" s="16">
        <v>2130401</v>
      </c>
      <c r="B1213" s="16">
        <v>2</v>
      </c>
      <c r="C1213" s="17">
        <v>10000</v>
      </c>
      <c r="D1213" s="16">
        <v>213040101</v>
      </c>
      <c r="F1213" s="1"/>
      <c r="G1213"/>
    </row>
    <row r="1214" spans="1:7" x14ac:dyDescent="0.15">
      <c r="A1214" s="16">
        <v>2130402</v>
      </c>
      <c r="B1214" s="16">
        <v>2</v>
      </c>
      <c r="C1214" s="17">
        <v>10000</v>
      </c>
      <c r="D1214" s="16">
        <v>213040201</v>
      </c>
      <c r="F1214" s="1"/>
      <c r="G1214"/>
    </row>
    <row r="1215" spans="1:7" x14ac:dyDescent="0.15">
      <c r="A1215" s="16">
        <v>2130501</v>
      </c>
      <c r="B1215" s="16">
        <v>2</v>
      </c>
      <c r="C1215" s="17">
        <v>10000</v>
      </c>
      <c r="D1215" s="16">
        <v>213050101</v>
      </c>
      <c r="F1215" s="1"/>
      <c r="G1215"/>
    </row>
    <row r="1216" spans="1:7" x14ac:dyDescent="0.15">
      <c r="A1216" s="16">
        <v>2130502</v>
      </c>
      <c r="B1216" s="16">
        <v>2</v>
      </c>
      <c r="C1216" s="17">
        <v>10000</v>
      </c>
      <c r="D1216" s="16">
        <v>213050201</v>
      </c>
      <c r="F1216" s="1"/>
      <c r="G1216"/>
    </row>
    <row r="1217" spans="1:7" x14ac:dyDescent="0.15">
      <c r="A1217" s="16">
        <v>2130601</v>
      </c>
      <c r="B1217" s="16">
        <v>2</v>
      </c>
      <c r="C1217" s="17">
        <v>10000</v>
      </c>
      <c r="D1217" s="16">
        <v>213060101</v>
      </c>
      <c r="F1217" s="1"/>
      <c r="G1217"/>
    </row>
    <row r="1218" spans="1:7" x14ac:dyDescent="0.15">
      <c r="A1218" s="16">
        <v>2130602</v>
      </c>
      <c r="B1218" s="16">
        <v>2</v>
      </c>
      <c r="C1218" s="17">
        <v>10000</v>
      </c>
      <c r="D1218" s="16">
        <v>213060201</v>
      </c>
      <c r="F1218" s="1"/>
      <c r="G1218"/>
    </row>
    <row r="1219" spans="1:7" x14ac:dyDescent="0.15">
      <c r="A1219" s="16">
        <v>2130701</v>
      </c>
      <c r="B1219" s="16">
        <v>2</v>
      </c>
      <c r="C1219" s="17">
        <v>10000</v>
      </c>
      <c r="D1219" s="16">
        <v>213070101</v>
      </c>
      <c r="F1219" s="1"/>
      <c r="G1219"/>
    </row>
    <row r="1220" spans="1:7" x14ac:dyDescent="0.15">
      <c r="A1220" s="16">
        <v>2130702</v>
      </c>
      <c r="B1220" s="16">
        <v>2</v>
      </c>
      <c r="C1220" s="17">
        <v>10000</v>
      </c>
      <c r="D1220" s="16">
        <v>213070201</v>
      </c>
      <c r="F1220" s="1"/>
      <c r="G1220"/>
    </row>
    <row r="1221" spans="1:7" x14ac:dyDescent="0.15">
      <c r="A1221" s="16">
        <v>2130801</v>
      </c>
      <c r="B1221" s="16">
        <v>2</v>
      </c>
      <c r="C1221" s="17">
        <v>10000</v>
      </c>
      <c r="D1221" s="16">
        <v>213080101</v>
      </c>
      <c r="F1221" s="1"/>
      <c r="G1221"/>
    </row>
    <row r="1222" spans="1:7" x14ac:dyDescent="0.15">
      <c r="A1222" s="16">
        <v>2130802</v>
      </c>
      <c r="B1222" s="16">
        <v>2</v>
      </c>
      <c r="C1222" s="17">
        <v>10000</v>
      </c>
      <c r="D1222" s="16">
        <v>213080201</v>
      </c>
      <c r="F1222" s="1"/>
      <c r="G1222"/>
    </row>
    <row r="1223" spans="1:7" x14ac:dyDescent="0.15">
      <c r="A1223" s="16">
        <v>2130901</v>
      </c>
      <c r="B1223" s="16">
        <v>2</v>
      </c>
      <c r="C1223" s="17">
        <v>10000</v>
      </c>
      <c r="D1223" s="16">
        <v>213090101</v>
      </c>
      <c r="F1223" s="1"/>
      <c r="G1223"/>
    </row>
    <row r="1224" spans="1:7" x14ac:dyDescent="0.15">
      <c r="A1224" s="16">
        <v>2130902</v>
      </c>
      <c r="B1224" s="16">
        <v>2</v>
      </c>
      <c r="C1224" s="17">
        <v>10000</v>
      </c>
      <c r="D1224" s="16">
        <v>213090201</v>
      </c>
      <c r="F1224" s="1"/>
      <c r="G1224"/>
    </row>
    <row r="1225" spans="1:7" x14ac:dyDescent="0.15">
      <c r="A1225" s="16">
        <v>2131001</v>
      </c>
      <c r="B1225" s="16">
        <v>2</v>
      </c>
      <c r="C1225" s="17">
        <v>10000</v>
      </c>
      <c r="D1225" s="16">
        <v>213100101</v>
      </c>
      <c r="F1225" s="1"/>
      <c r="G1225"/>
    </row>
    <row r="1226" spans="1:7" x14ac:dyDescent="0.15">
      <c r="A1226" s="16">
        <v>2131002</v>
      </c>
      <c r="B1226" s="16">
        <v>2</v>
      </c>
      <c r="C1226" s="17">
        <v>10000</v>
      </c>
      <c r="D1226" s="16">
        <v>213100201</v>
      </c>
      <c r="F1226" s="1"/>
      <c r="G1226"/>
    </row>
    <row r="1227" spans="1:7" x14ac:dyDescent="0.15">
      <c r="A1227" s="16">
        <v>2131101</v>
      </c>
      <c r="B1227" s="16">
        <v>2</v>
      </c>
      <c r="C1227" s="17">
        <v>10000</v>
      </c>
      <c r="D1227" s="16">
        <v>213110101</v>
      </c>
      <c r="F1227" s="1"/>
      <c r="G1227"/>
    </row>
    <row r="1228" spans="1:7" x14ac:dyDescent="0.15">
      <c r="A1228" s="16">
        <v>2131102</v>
      </c>
      <c r="B1228" s="16">
        <v>2</v>
      </c>
      <c r="C1228" s="17">
        <v>10000</v>
      </c>
      <c r="D1228" s="16">
        <v>213110201</v>
      </c>
      <c r="F1228" s="1"/>
      <c r="G1228"/>
    </row>
    <row r="1229" spans="1:7" x14ac:dyDescent="0.15">
      <c r="A1229" s="16">
        <v>2131201</v>
      </c>
      <c r="B1229" s="16">
        <v>2</v>
      </c>
      <c r="C1229" s="17">
        <v>10000</v>
      </c>
      <c r="D1229" s="16">
        <v>213120101</v>
      </c>
      <c r="F1229" s="1"/>
      <c r="G1229"/>
    </row>
    <row r="1230" spans="1:7" x14ac:dyDescent="0.15">
      <c r="A1230" s="16">
        <v>2131202</v>
      </c>
      <c r="B1230" s="16">
        <v>2</v>
      </c>
      <c r="C1230" s="17">
        <v>10000</v>
      </c>
      <c r="D1230" s="16">
        <v>213120201</v>
      </c>
      <c r="F1230" s="1"/>
      <c r="G1230"/>
    </row>
    <row r="1231" spans="1:7" x14ac:dyDescent="0.15">
      <c r="A1231" s="16">
        <v>2140101</v>
      </c>
      <c r="B1231" s="16">
        <v>2</v>
      </c>
      <c r="C1231" s="17">
        <v>10000</v>
      </c>
      <c r="D1231" s="16">
        <v>214010101</v>
      </c>
      <c r="F1231" s="1"/>
      <c r="G1231"/>
    </row>
    <row r="1232" spans="1:7" x14ac:dyDescent="0.15">
      <c r="A1232" s="16">
        <v>2140102</v>
      </c>
      <c r="B1232" s="16">
        <v>2</v>
      </c>
      <c r="C1232" s="17">
        <v>10000</v>
      </c>
      <c r="D1232" s="16">
        <v>214010201</v>
      </c>
      <c r="F1232" s="1"/>
      <c r="G1232"/>
    </row>
    <row r="1233" spans="1:7" x14ac:dyDescent="0.15">
      <c r="A1233" s="16">
        <v>2140201</v>
      </c>
      <c r="B1233" s="16">
        <v>2</v>
      </c>
      <c r="C1233" s="17">
        <v>10000</v>
      </c>
      <c r="D1233" s="16">
        <v>214020101</v>
      </c>
      <c r="F1233" s="1"/>
      <c r="G1233"/>
    </row>
    <row r="1234" spans="1:7" x14ac:dyDescent="0.15">
      <c r="A1234" s="16">
        <v>2140202</v>
      </c>
      <c r="B1234" s="16">
        <v>2</v>
      </c>
      <c r="C1234" s="17">
        <v>10000</v>
      </c>
      <c r="D1234" s="16">
        <v>214020201</v>
      </c>
      <c r="F1234" s="1"/>
      <c r="G1234"/>
    </row>
    <row r="1235" spans="1:7" x14ac:dyDescent="0.15">
      <c r="A1235" s="16">
        <v>2140301</v>
      </c>
      <c r="B1235" s="16">
        <v>2</v>
      </c>
      <c r="C1235" s="17">
        <v>10000</v>
      </c>
      <c r="D1235" s="16">
        <v>214030101</v>
      </c>
      <c r="F1235" s="1"/>
      <c r="G1235"/>
    </row>
    <row r="1236" spans="1:7" x14ac:dyDescent="0.15">
      <c r="A1236" s="16">
        <v>2140302</v>
      </c>
      <c r="B1236" s="16">
        <v>2</v>
      </c>
      <c r="C1236" s="17">
        <v>10000</v>
      </c>
      <c r="D1236" s="16">
        <v>214030201</v>
      </c>
      <c r="F1236" s="1"/>
      <c r="G1236"/>
    </row>
    <row r="1237" spans="1:7" x14ac:dyDescent="0.15">
      <c r="A1237" s="16">
        <v>2140401</v>
      </c>
      <c r="B1237" s="16">
        <v>2</v>
      </c>
      <c r="C1237" s="17">
        <v>10000</v>
      </c>
      <c r="D1237" s="16">
        <v>214040101</v>
      </c>
      <c r="F1237" s="1"/>
      <c r="G1237"/>
    </row>
    <row r="1238" spans="1:7" x14ac:dyDescent="0.15">
      <c r="A1238" s="16">
        <v>2140402</v>
      </c>
      <c r="B1238" s="16">
        <v>2</v>
      </c>
      <c r="C1238" s="17">
        <v>10000</v>
      </c>
      <c r="D1238" s="16">
        <v>214040201</v>
      </c>
      <c r="F1238" s="1"/>
      <c r="G1238"/>
    </row>
    <row r="1239" spans="1:7" x14ac:dyDescent="0.15">
      <c r="A1239" s="16">
        <v>2140501</v>
      </c>
      <c r="B1239" s="16">
        <v>2</v>
      </c>
      <c r="C1239" s="17">
        <v>10000</v>
      </c>
      <c r="D1239" s="16">
        <v>214050101</v>
      </c>
      <c r="F1239" s="1"/>
      <c r="G1239"/>
    </row>
    <row r="1240" spans="1:7" x14ac:dyDescent="0.15">
      <c r="A1240" s="16">
        <v>2140502</v>
      </c>
      <c r="B1240" s="16">
        <v>2</v>
      </c>
      <c r="C1240" s="17">
        <v>10000</v>
      </c>
      <c r="D1240" s="16">
        <v>214050201</v>
      </c>
      <c r="F1240" s="1"/>
      <c r="G1240"/>
    </row>
    <row r="1241" spans="1:7" x14ac:dyDescent="0.15">
      <c r="A1241" s="16">
        <v>2140601</v>
      </c>
      <c r="B1241" s="16">
        <v>2</v>
      </c>
      <c r="C1241" s="17">
        <v>10000</v>
      </c>
      <c r="D1241" s="16">
        <v>214060101</v>
      </c>
      <c r="F1241" s="1"/>
      <c r="G1241"/>
    </row>
    <row r="1242" spans="1:7" x14ac:dyDescent="0.15">
      <c r="A1242" s="16">
        <v>2140602</v>
      </c>
      <c r="B1242" s="16">
        <v>2</v>
      </c>
      <c r="C1242" s="17">
        <v>10000</v>
      </c>
      <c r="D1242" s="16">
        <v>214060201</v>
      </c>
      <c r="F1242" s="1"/>
      <c r="G1242"/>
    </row>
    <row r="1243" spans="1:7" x14ac:dyDescent="0.15">
      <c r="A1243" s="16">
        <v>2140701</v>
      </c>
      <c r="B1243" s="16">
        <v>2</v>
      </c>
      <c r="C1243" s="17">
        <v>10000</v>
      </c>
      <c r="D1243" s="16">
        <v>214070101</v>
      </c>
      <c r="F1243" s="1"/>
      <c r="G1243"/>
    </row>
    <row r="1244" spans="1:7" x14ac:dyDescent="0.15">
      <c r="A1244" s="16">
        <v>2140702</v>
      </c>
      <c r="B1244" s="16">
        <v>2</v>
      </c>
      <c r="C1244" s="17">
        <v>10000</v>
      </c>
      <c r="D1244" s="16">
        <v>214070201</v>
      </c>
      <c r="F1244" s="1"/>
      <c r="G1244"/>
    </row>
    <row r="1245" spans="1:7" x14ac:dyDescent="0.15">
      <c r="A1245" s="16">
        <v>2140801</v>
      </c>
      <c r="B1245" s="16">
        <v>2</v>
      </c>
      <c r="C1245" s="17">
        <v>10000</v>
      </c>
      <c r="D1245" s="16">
        <v>214080101</v>
      </c>
      <c r="F1245" s="1"/>
      <c r="G1245"/>
    </row>
    <row r="1246" spans="1:7" x14ac:dyDescent="0.15">
      <c r="A1246" s="16">
        <v>2140802</v>
      </c>
      <c r="B1246" s="16">
        <v>2</v>
      </c>
      <c r="C1246" s="17">
        <v>10000</v>
      </c>
      <c r="D1246" s="16">
        <v>214080201</v>
      </c>
      <c r="F1246" s="1"/>
      <c r="G1246"/>
    </row>
    <row r="1247" spans="1:7" x14ac:dyDescent="0.15">
      <c r="A1247" s="16">
        <v>2140901</v>
      </c>
      <c r="B1247" s="16">
        <v>2</v>
      </c>
      <c r="C1247" s="17">
        <v>10000</v>
      </c>
      <c r="D1247" s="16">
        <v>214090101</v>
      </c>
      <c r="F1247" s="1"/>
      <c r="G1247"/>
    </row>
    <row r="1248" spans="1:7" x14ac:dyDescent="0.15">
      <c r="A1248" s="16">
        <v>2140902</v>
      </c>
      <c r="B1248" s="16">
        <v>2</v>
      </c>
      <c r="C1248" s="17">
        <v>10000</v>
      </c>
      <c r="D1248" s="16">
        <v>214090201</v>
      </c>
      <c r="F1248" s="1"/>
      <c r="G1248"/>
    </row>
    <row r="1249" spans="1:7" x14ac:dyDescent="0.15">
      <c r="A1249" s="16">
        <v>2141001</v>
      </c>
      <c r="B1249" s="16">
        <v>2</v>
      </c>
      <c r="C1249" s="17">
        <v>10000</v>
      </c>
      <c r="D1249" s="16">
        <v>214100101</v>
      </c>
      <c r="F1249" s="1"/>
      <c r="G1249"/>
    </row>
    <row r="1250" spans="1:7" x14ac:dyDescent="0.15">
      <c r="A1250" s="16">
        <v>2141002</v>
      </c>
      <c r="B1250" s="16">
        <v>2</v>
      </c>
      <c r="C1250" s="17">
        <v>10000</v>
      </c>
      <c r="D1250" s="16">
        <v>214100201</v>
      </c>
      <c r="F1250" s="1"/>
      <c r="G1250"/>
    </row>
    <row r="1251" spans="1:7" x14ac:dyDescent="0.15">
      <c r="A1251" s="16">
        <v>2141101</v>
      </c>
      <c r="B1251" s="16">
        <v>2</v>
      </c>
      <c r="C1251" s="17">
        <v>10000</v>
      </c>
      <c r="D1251" s="16">
        <v>214110101</v>
      </c>
      <c r="F1251" s="1"/>
      <c r="G1251"/>
    </row>
    <row r="1252" spans="1:7" x14ac:dyDescent="0.15">
      <c r="A1252" s="16">
        <v>2141102</v>
      </c>
      <c r="B1252" s="16">
        <v>2</v>
      </c>
      <c r="C1252" s="17">
        <v>10000</v>
      </c>
      <c r="D1252" s="16">
        <v>214110201</v>
      </c>
      <c r="F1252" s="1"/>
      <c r="G1252"/>
    </row>
    <row r="1253" spans="1:7" x14ac:dyDescent="0.15">
      <c r="A1253" s="16">
        <v>2141201</v>
      </c>
      <c r="B1253" s="16">
        <v>2</v>
      </c>
      <c r="C1253" s="17">
        <v>10000</v>
      </c>
      <c r="D1253" s="16">
        <v>214120101</v>
      </c>
      <c r="F1253" s="1"/>
      <c r="G1253"/>
    </row>
    <row r="1254" spans="1:7" x14ac:dyDescent="0.15">
      <c r="A1254" s="16">
        <v>2141202</v>
      </c>
      <c r="B1254" s="16">
        <v>2</v>
      </c>
      <c r="C1254" s="17">
        <v>10000</v>
      </c>
      <c r="D1254" s="16">
        <v>214120201</v>
      </c>
      <c r="F1254" s="1"/>
      <c r="G1254"/>
    </row>
    <row r="1255" spans="1:7" x14ac:dyDescent="0.15">
      <c r="A1255" s="16">
        <v>2150101</v>
      </c>
      <c r="B1255" s="16">
        <v>2</v>
      </c>
      <c r="C1255" s="17">
        <v>10000</v>
      </c>
      <c r="D1255" s="16">
        <v>215010101</v>
      </c>
      <c r="F1255" s="1"/>
      <c r="G1255"/>
    </row>
    <row r="1256" spans="1:7" x14ac:dyDescent="0.15">
      <c r="A1256" s="16">
        <v>2150102</v>
      </c>
      <c r="B1256" s="16">
        <v>2</v>
      </c>
      <c r="C1256" s="17">
        <v>10000</v>
      </c>
      <c r="D1256" s="16">
        <v>215010201</v>
      </c>
      <c r="F1256" s="1"/>
      <c r="G1256"/>
    </row>
    <row r="1257" spans="1:7" x14ac:dyDescent="0.15">
      <c r="A1257" s="16">
        <v>2150201</v>
      </c>
      <c r="B1257" s="16">
        <v>2</v>
      </c>
      <c r="C1257" s="17">
        <v>10000</v>
      </c>
      <c r="D1257" s="16">
        <v>215020101</v>
      </c>
      <c r="F1257" s="1"/>
      <c r="G1257"/>
    </row>
    <row r="1258" spans="1:7" x14ac:dyDescent="0.15">
      <c r="A1258" s="16">
        <v>2150202</v>
      </c>
      <c r="B1258" s="16">
        <v>2</v>
      </c>
      <c r="C1258" s="17">
        <v>10000</v>
      </c>
      <c r="D1258" s="16">
        <v>215020201</v>
      </c>
      <c r="F1258" s="1"/>
      <c r="G1258"/>
    </row>
    <row r="1259" spans="1:7" x14ac:dyDescent="0.15">
      <c r="A1259" s="16">
        <v>2150301</v>
      </c>
      <c r="B1259" s="16">
        <v>2</v>
      </c>
      <c r="C1259" s="17">
        <v>10000</v>
      </c>
      <c r="D1259" s="16">
        <v>215030101</v>
      </c>
      <c r="F1259" s="1"/>
      <c r="G1259"/>
    </row>
    <row r="1260" spans="1:7" x14ac:dyDescent="0.15">
      <c r="A1260" s="16">
        <v>2150302</v>
      </c>
      <c r="B1260" s="16">
        <v>2</v>
      </c>
      <c r="C1260" s="17">
        <v>10000</v>
      </c>
      <c r="D1260" s="16">
        <v>215030201</v>
      </c>
      <c r="F1260" s="1"/>
      <c r="G1260"/>
    </row>
    <row r="1261" spans="1:7" x14ac:dyDescent="0.15">
      <c r="A1261" s="16">
        <v>2150401</v>
      </c>
      <c r="B1261" s="16">
        <v>2</v>
      </c>
      <c r="C1261" s="17">
        <v>10000</v>
      </c>
      <c r="D1261" s="16">
        <v>215040101</v>
      </c>
      <c r="F1261" s="1"/>
      <c r="G1261"/>
    </row>
    <row r="1262" spans="1:7" x14ac:dyDescent="0.15">
      <c r="A1262" s="16">
        <v>2150402</v>
      </c>
      <c r="B1262" s="16">
        <v>2</v>
      </c>
      <c r="C1262" s="17">
        <v>10000</v>
      </c>
      <c r="D1262" s="16">
        <v>215040201</v>
      </c>
      <c r="F1262" s="1"/>
      <c r="G1262"/>
    </row>
    <row r="1263" spans="1:7" x14ac:dyDescent="0.15">
      <c r="A1263" s="16">
        <v>2150501</v>
      </c>
      <c r="B1263" s="16">
        <v>2</v>
      </c>
      <c r="C1263" s="17">
        <v>10000</v>
      </c>
      <c r="D1263" s="16">
        <v>215050101</v>
      </c>
      <c r="F1263" s="1"/>
      <c r="G1263"/>
    </row>
    <row r="1264" spans="1:7" x14ac:dyDescent="0.15">
      <c r="A1264" s="16">
        <v>2150502</v>
      </c>
      <c r="B1264" s="16">
        <v>2</v>
      </c>
      <c r="C1264" s="17">
        <v>10000</v>
      </c>
      <c r="D1264" s="16">
        <v>215050201</v>
      </c>
      <c r="F1264" s="1"/>
      <c r="G1264"/>
    </row>
    <row r="1265" spans="1:7" x14ac:dyDescent="0.15">
      <c r="A1265" s="16">
        <v>2150601</v>
      </c>
      <c r="B1265" s="16">
        <v>2</v>
      </c>
      <c r="C1265" s="17">
        <v>10000</v>
      </c>
      <c r="D1265" s="16">
        <v>215060101</v>
      </c>
      <c r="F1265" s="1"/>
      <c r="G1265"/>
    </row>
    <row r="1266" spans="1:7" x14ac:dyDescent="0.15">
      <c r="A1266" s="16">
        <v>2150602</v>
      </c>
      <c r="B1266" s="16">
        <v>2</v>
      </c>
      <c r="C1266" s="17">
        <v>10000</v>
      </c>
      <c r="D1266" s="16">
        <v>215060201</v>
      </c>
      <c r="F1266" s="1"/>
      <c r="G1266"/>
    </row>
    <row r="1267" spans="1:7" x14ac:dyDescent="0.15">
      <c r="A1267" s="16">
        <v>2150701</v>
      </c>
      <c r="B1267" s="16">
        <v>2</v>
      </c>
      <c r="C1267" s="17">
        <v>10000</v>
      </c>
      <c r="D1267" s="16">
        <v>215070101</v>
      </c>
      <c r="F1267" s="1"/>
      <c r="G1267"/>
    </row>
    <row r="1268" spans="1:7" x14ac:dyDescent="0.15">
      <c r="A1268" s="16">
        <v>2150702</v>
      </c>
      <c r="B1268" s="16">
        <v>2</v>
      </c>
      <c r="C1268" s="17">
        <v>10000</v>
      </c>
      <c r="D1268" s="16">
        <v>215070201</v>
      </c>
      <c r="F1268" s="1"/>
      <c r="G1268"/>
    </row>
    <row r="1269" spans="1:7" x14ac:dyDescent="0.15">
      <c r="A1269" s="16">
        <v>2150801</v>
      </c>
      <c r="B1269" s="16">
        <v>2</v>
      </c>
      <c r="C1269" s="17">
        <v>10000</v>
      </c>
      <c r="D1269" s="16">
        <v>215080101</v>
      </c>
      <c r="F1269" s="1"/>
      <c r="G1269"/>
    </row>
    <row r="1270" spans="1:7" x14ac:dyDescent="0.15">
      <c r="A1270" s="16">
        <v>2150802</v>
      </c>
      <c r="B1270" s="16">
        <v>2</v>
      </c>
      <c r="C1270" s="17">
        <v>10000</v>
      </c>
      <c r="D1270" s="16">
        <v>215080201</v>
      </c>
      <c r="F1270" s="1"/>
      <c r="G1270"/>
    </row>
    <row r="1271" spans="1:7" x14ac:dyDescent="0.15">
      <c r="A1271" s="16">
        <v>2150901</v>
      </c>
      <c r="B1271" s="16">
        <v>2</v>
      </c>
      <c r="C1271" s="17">
        <v>10000</v>
      </c>
      <c r="D1271" s="16">
        <v>215090101</v>
      </c>
      <c r="F1271" s="1"/>
      <c r="G1271"/>
    </row>
    <row r="1272" spans="1:7" x14ac:dyDescent="0.15">
      <c r="A1272" s="16">
        <v>2150902</v>
      </c>
      <c r="B1272" s="16">
        <v>2</v>
      </c>
      <c r="C1272" s="17">
        <v>10000</v>
      </c>
      <c r="D1272" s="16">
        <v>215090201</v>
      </c>
      <c r="F1272" s="1"/>
      <c r="G1272"/>
    </row>
    <row r="1273" spans="1:7" x14ac:dyDescent="0.15">
      <c r="A1273" s="16">
        <v>2151001</v>
      </c>
      <c r="B1273" s="16">
        <v>2</v>
      </c>
      <c r="C1273" s="17">
        <v>10000</v>
      </c>
      <c r="D1273" s="16">
        <v>215100101</v>
      </c>
      <c r="F1273" s="1"/>
      <c r="G1273"/>
    </row>
    <row r="1274" spans="1:7" x14ac:dyDescent="0.15">
      <c r="A1274" s="16">
        <v>2151002</v>
      </c>
      <c r="B1274" s="16">
        <v>2</v>
      </c>
      <c r="C1274" s="17">
        <v>10000</v>
      </c>
      <c r="D1274" s="16">
        <v>215100201</v>
      </c>
      <c r="F1274" s="1"/>
      <c r="G1274"/>
    </row>
    <row r="1275" spans="1:7" x14ac:dyDescent="0.15">
      <c r="A1275" s="16">
        <v>2151101</v>
      </c>
      <c r="B1275" s="16">
        <v>2</v>
      </c>
      <c r="C1275" s="17">
        <v>10000</v>
      </c>
      <c r="D1275" s="16">
        <v>215110101</v>
      </c>
      <c r="F1275" s="1"/>
      <c r="G1275"/>
    </row>
    <row r="1276" spans="1:7" x14ac:dyDescent="0.15">
      <c r="A1276" s="16">
        <v>2151102</v>
      </c>
      <c r="B1276" s="16">
        <v>2</v>
      </c>
      <c r="C1276" s="17">
        <v>10000</v>
      </c>
      <c r="D1276" s="16">
        <v>215110201</v>
      </c>
      <c r="F1276" s="1"/>
      <c r="G1276"/>
    </row>
    <row r="1277" spans="1:7" x14ac:dyDescent="0.15">
      <c r="A1277" s="16">
        <v>2151201</v>
      </c>
      <c r="B1277" s="16">
        <v>2</v>
      </c>
      <c r="C1277" s="17">
        <v>10000</v>
      </c>
      <c r="D1277" s="16">
        <v>215120101</v>
      </c>
      <c r="F1277" s="1"/>
      <c r="G1277"/>
    </row>
    <row r="1278" spans="1:7" x14ac:dyDescent="0.15">
      <c r="A1278" s="16">
        <v>2151202</v>
      </c>
      <c r="B1278" s="16">
        <v>2</v>
      </c>
      <c r="C1278" s="17">
        <v>10000</v>
      </c>
      <c r="D1278" s="16">
        <v>215120201</v>
      </c>
      <c r="F1278" s="1"/>
      <c r="G1278"/>
    </row>
    <row r="1279" spans="1:7" x14ac:dyDescent="0.15">
      <c r="A1279" s="16">
        <v>2160101</v>
      </c>
      <c r="B1279" s="16">
        <v>2</v>
      </c>
      <c r="C1279" s="17">
        <v>10000</v>
      </c>
      <c r="D1279" s="16">
        <v>216010101</v>
      </c>
      <c r="F1279" s="1"/>
      <c r="G1279"/>
    </row>
    <row r="1280" spans="1:7" x14ac:dyDescent="0.15">
      <c r="A1280" s="16">
        <v>2160102</v>
      </c>
      <c r="B1280" s="16">
        <v>2</v>
      </c>
      <c r="C1280" s="17">
        <v>10000</v>
      </c>
      <c r="D1280" s="16">
        <v>216010201</v>
      </c>
      <c r="F1280" s="1"/>
      <c r="G1280"/>
    </row>
    <row r="1281" spans="1:7" x14ac:dyDescent="0.15">
      <c r="A1281" s="16">
        <v>2160201</v>
      </c>
      <c r="B1281" s="16">
        <v>2</v>
      </c>
      <c r="C1281" s="17">
        <v>10000</v>
      </c>
      <c r="D1281" s="16">
        <v>216020101</v>
      </c>
      <c r="F1281" s="1"/>
      <c r="G1281"/>
    </row>
    <row r="1282" spans="1:7" x14ac:dyDescent="0.15">
      <c r="A1282" s="16">
        <v>2160202</v>
      </c>
      <c r="B1282" s="16">
        <v>2</v>
      </c>
      <c r="C1282" s="17">
        <v>10000</v>
      </c>
      <c r="D1282" s="16">
        <v>216020201</v>
      </c>
      <c r="F1282" s="1"/>
      <c r="G1282"/>
    </row>
    <row r="1283" spans="1:7" x14ac:dyDescent="0.15">
      <c r="A1283" s="16">
        <v>2160301</v>
      </c>
      <c r="B1283" s="16">
        <v>2</v>
      </c>
      <c r="C1283" s="17">
        <v>10000</v>
      </c>
      <c r="D1283" s="16">
        <v>216030101</v>
      </c>
      <c r="F1283" s="1"/>
      <c r="G1283"/>
    </row>
    <row r="1284" spans="1:7" x14ac:dyDescent="0.15">
      <c r="A1284" s="16">
        <v>2160302</v>
      </c>
      <c r="B1284" s="16">
        <v>2</v>
      </c>
      <c r="C1284" s="17">
        <v>10000</v>
      </c>
      <c r="D1284" s="16">
        <v>216030201</v>
      </c>
      <c r="F1284" s="1"/>
      <c r="G1284"/>
    </row>
    <row r="1285" spans="1:7" x14ac:dyDescent="0.15">
      <c r="A1285" s="16">
        <v>2160401</v>
      </c>
      <c r="B1285" s="16">
        <v>2</v>
      </c>
      <c r="C1285" s="17">
        <v>10000</v>
      </c>
      <c r="D1285" s="16">
        <v>216040101</v>
      </c>
      <c r="F1285" s="1"/>
      <c r="G1285"/>
    </row>
    <row r="1286" spans="1:7" x14ac:dyDescent="0.15">
      <c r="A1286" s="16">
        <v>2160402</v>
      </c>
      <c r="B1286" s="16">
        <v>2</v>
      </c>
      <c r="C1286" s="17">
        <v>10000</v>
      </c>
      <c r="D1286" s="16">
        <v>216040201</v>
      </c>
      <c r="F1286" s="1"/>
      <c r="G1286"/>
    </row>
    <row r="1287" spans="1:7" x14ac:dyDescent="0.15">
      <c r="A1287" s="16">
        <v>2160501</v>
      </c>
      <c r="B1287" s="16">
        <v>2</v>
      </c>
      <c r="C1287" s="17">
        <v>10000</v>
      </c>
      <c r="D1287" s="16">
        <v>216050101</v>
      </c>
      <c r="F1287" s="1"/>
      <c r="G1287"/>
    </row>
    <row r="1288" spans="1:7" x14ac:dyDescent="0.15">
      <c r="A1288" s="16">
        <v>2160502</v>
      </c>
      <c r="B1288" s="16">
        <v>2</v>
      </c>
      <c r="C1288" s="17">
        <v>10000</v>
      </c>
      <c r="D1288" s="16">
        <v>216050201</v>
      </c>
      <c r="F1288" s="1"/>
      <c r="G1288"/>
    </row>
    <row r="1289" spans="1:7" x14ac:dyDescent="0.15">
      <c r="A1289" s="16">
        <v>2160601</v>
      </c>
      <c r="B1289" s="16">
        <v>2</v>
      </c>
      <c r="C1289" s="17">
        <v>10000</v>
      </c>
      <c r="D1289" s="16">
        <v>216060101</v>
      </c>
      <c r="F1289" s="1"/>
      <c r="G1289"/>
    </row>
    <row r="1290" spans="1:7" x14ac:dyDescent="0.15">
      <c r="A1290" s="16">
        <v>2160602</v>
      </c>
      <c r="B1290" s="16">
        <v>2</v>
      </c>
      <c r="C1290" s="17">
        <v>10000</v>
      </c>
      <c r="D1290" s="16">
        <v>216060201</v>
      </c>
      <c r="F1290" s="1"/>
      <c r="G1290"/>
    </row>
    <row r="1291" spans="1:7" x14ac:dyDescent="0.15">
      <c r="A1291" s="16">
        <v>2160701</v>
      </c>
      <c r="B1291" s="16">
        <v>2</v>
      </c>
      <c r="C1291" s="17">
        <v>10000</v>
      </c>
      <c r="D1291" s="16">
        <v>216070101</v>
      </c>
      <c r="F1291" s="1"/>
      <c r="G1291"/>
    </row>
    <row r="1292" spans="1:7" x14ac:dyDescent="0.15">
      <c r="A1292" s="16">
        <v>2160702</v>
      </c>
      <c r="B1292" s="16">
        <v>2</v>
      </c>
      <c r="C1292" s="17">
        <v>10000</v>
      </c>
      <c r="D1292" s="16">
        <v>216070201</v>
      </c>
      <c r="F1292" s="1"/>
      <c r="G1292"/>
    </row>
    <row r="1293" spans="1:7" x14ac:dyDescent="0.15">
      <c r="A1293" s="16">
        <v>2160801</v>
      </c>
      <c r="B1293" s="16">
        <v>2</v>
      </c>
      <c r="C1293" s="17">
        <v>10000</v>
      </c>
      <c r="D1293" s="16">
        <v>216080101</v>
      </c>
      <c r="F1293" s="1"/>
      <c r="G1293"/>
    </row>
    <row r="1294" spans="1:7" x14ac:dyDescent="0.15">
      <c r="A1294" s="16">
        <v>2160802</v>
      </c>
      <c r="B1294" s="16">
        <v>2</v>
      </c>
      <c r="C1294" s="17">
        <v>10000</v>
      </c>
      <c r="D1294" s="16">
        <v>216080201</v>
      </c>
      <c r="F1294" s="1"/>
      <c r="G1294"/>
    </row>
    <row r="1295" spans="1:7" x14ac:dyDescent="0.15">
      <c r="A1295" s="16">
        <v>2160901</v>
      </c>
      <c r="B1295" s="16">
        <v>2</v>
      </c>
      <c r="C1295" s="17">
        <v>10000</v>
      </c>
      <c r="D1295" s="16">
        <v>216090101</v>
      </c>
      <c r="F1295" s="1"/>
      <c r="G1295"/>
    </row>
    <row r="1296" spans="1:7" x14ac:dyDescent="0.15">
      <c r="A1296" s="16">
        <v>2160902</v>
      </c>
      <c r="B1296" s="16">
        <v>2</v>
      </c>
      <c r="C1296" s="17">
        <v>10000</v>
      </c>
      <c r="D1296" s="16">
        <v>216090201</v>
      </c>
      <c r="F1296" s="1"/>
      <c r="G1296"/>
    </row>
    <row r="1297" spans="1:7" x14ac:dyDescent="0.15">
      <c r="A1297" s="16">
        <v>2161001</v>
      </c>
      <c r="B1297" s="16">
        <v>2</v>
      </c>
      <c r="C1297" s="17">
        <v>10000</v>
      </c>
      <c r="D1297" s="16">
        <v>216100101</v>
      </c>
      <c r="F1297" s="1"/>
      <c r="G1297"/>
    </row>
    <row r="1298" spans="1:7" x14ac:dyDescent="0.15">
      <c r="A1298" s="16">
        <v>2161002</v>
      </c>
      <c r="B1298" s="16">
        <v>2</v>
      </c>
      <c r="C1298" s="17">
        <v>10000</v>
      </c>
      <c r="D1298" s="16">
        <v>216100201</v>
      </c>
      <c r="F1298" s="1"/>
      <c r="G1298"/>
    </row>
    <row r="1299" spans="1:7" x14ac:dyDescent="0.15">
      <c r="A1299" s="16">
        <v>2161101</v>
      </c>
      <c r="B1299" s="16">
        <v>2</v>
      </c>
      <c r="C1299" s="17">
        <v>10000</v>
      </c>
      <c r="D1299" s="16">
        <v>216110101</v>
      </c>
      <c r="F1299" s="1"/>
      <c r="G1299"/>
    </row>
    <row r="1300" spans="1:7" x14ac:dyDescent="0.15">
      <c r="A1300" s="16">
        <v>2161102</v>
      </c>
      <c r="B1300" s="16">
        <v>2</v>
      </c>
      <c r="C1300" s="17">
        <v>10000</v>
      </c>
      <c r="D1300" s="16">
        <v>216110201</v>
      </c>
      <c r="F1300" s="1"/>
      <c r="G1300"/>
    </row>
    <row r="1301" spans="1:7" x14ac:dyDescent="0.15">
      <c r="A1301" s="16">
        <v>2161201</v>
      </c>
      <c r="B1301" s="16">
        <v>2</v>
      </c>
      <c r="C1301" s="17">
        <v>10000</v>
      </c>
      <c r="D1301" s="16">
        <v>216120101</v>
      </c>
      <c r="F1301" s="1"/>
      <c r="G1301"/>
    </row>
    <row r="1302" spans="1:7" x14ac:dyDescent="0.15">
      <c r="A1302" s="16">
        <v>2161202</v>
      </c>
      <c r="B1302" s="16">
        <v>2</v>
      </c>
      <c r="C1302" s="17">
        <v>10000</v>
      </c>
      <c r="D1302" s="16">
        <v>216120201</v>
      </c>
      <c r="F1302" s="1"/>
      <c r="G1302"/>
    </row>
    <row r="1303" spans="1:7" x14ac:dyDescent="0.15">
      <c r="A1303" s="54">
        <v>5010101</v>
      </c>
      <c r="B1303" s="16">
        <v>2</v>
      </c>
      <c r="C1303" s="16">
        <v>9000</v>
      </c>
      <c r="D1303" s="17">
        <v>501010101</v>
      </c>
      <c r="E1303" s="16"/>
      <c r="F1303" s="16"/>
      <c r="G1303" s="17"/>
    </row>
    <row r="1304" spans="1:7" x14ac:dyDescent="0.15">
      <c r="A1304" s="54">
        <v>5010201</v>
      </c>
      <c r="B1304" s="16">
        <v>2</v>
      </c>
      <c r="C1304" s="16">
        <v>9000</v>
      </c>
      <c r="D1304" s="17">
        <v>501020101</v>
      </c>
      <c r="E1304" s="16"/>
      <c r="F1304" s="16"/>
      <c r="G1304" s="17"/>
    </row>
    <row r="1305" spans="1:7" x14ac:dyDescent="0.15">
      <c r="A1305" s="54">
        <v>5010301</v>
      </c>
      <c r="B1305" s="16">
        <v>2</v>
      </c>
      <c r="C1305" s="16">
        <v>9000</v>
      </c>
      <c r="D1305" s="17">
        <v>501030101</v>
      </c>
      <c r="E1305" s="16"/>
      <c r="F1305" s="16"/>
      <c r="G1305" s="17"/>
    </row>
    <row r="1306" spans="1:7" x14ac:dyDescent="0.15">
      <c r="A1306" s="54">
        <v>5010401</v>
      </c>
      <c r="B1306" s="16">
        <v>2</v>
      </c>
      <c r="C1306" s="16">
        <v>9000</v>
      </c>
      <c r="D1306" s="17">
        <v>501040101</v>
      </c>
      <c r="E1306" s="16"/>
      <c r="F1306" s="16"/>
      <c r="G1306" s="17"/>
    </row>
    <row r="1307" spans="1:7" x14ac:dyDescent="0.15">
      <c r="A1307" s="54">
        <v>5010501</v>
      </c>
      <c r="B1307" s="16">
        <v>2</v>
      </c>
      <c r="C1307" s="16">
        <v>9000</v>
      </c>
      <c r="D1307" s="17">
        <v>501050101</v>
      </c>
      <c r="E1307" s="16">
        <v>2</v>
      </c>
      <c r="F1307" s="16">
        <v>10000</v>
      </c>
      <c r="G1307" s="17">
        <v>501050102</v>
      </c>
    </row>
    <row r="1308" spans="1:7" x14ac:dyDescent="0.15">
      <c r="A1308" s="54">
        <v>5020101</v>
      </c>
      <c r="B1308" s="16">
        <v>2</v>
      </c>
      <c r="C1308" s="16">
        <v>9000</v>
      </c>
      <c r="D1308" s="17">
        <v>502010101</v>
      </c>
      <c r="E1308" s="16"/>
      <c r="F1308" s="16"/>
      <c r="G1308" s="17"/>
    </row>
    <row r="1309" spans="1:7" x14ac:dyDescent="0.15">
      <c r="A1309" s="54">
        <v>5020201</v>
      </c>
      <c r="B1309" s="16">
        <v>2</v>
      </c>
      <c r="C1309" s="16">
        <v>9000</v>
      </c>
      <c r="D1309" s="17">
        <v>502020101</v>
      </c>
      <c r="E1309" s="16"/>
      <c r="F1309" s="16"/>
      <c r="G1309" s="17"/>
    </row>
    <row r="1310" spans="1:7" x14ac:dyDescent="0.15">
      <c r="A1310" s="54">
        <v>5020301</v>
      </c>
      <c r="B1310" s="16">
        <v>2</v>
      </c>
      <c r="C1310" s="16">
        <v>9000</v>
      </c>
      <c r="D1310" s="17">
        <v>502030101</v>
      </c>
      <c r="E1310" s="16"/>
      <c r="F1310" s="16"/>
      <c r="G1310" s="17"/>
    </row>
    <row r="1311" spans="1:7" x14ac:dyDescent="0.15">
      <c r="A1311" s="54">
        <v>5020401</v>
      </c>
      <c r="B1311" s="16">
        <v>2</v>
      </c>
      <c r="C1311" s="16">
        <v>9000</v>
      </c>
      <c r="D1311" s="17">
        <v>502040101</v>
      </c>
      <c r="E1311" s="16"/>
      <c r="F1311" s="16"/>
      <c r="G1311" s="17"/>
    </row>
    <row r="1312" spans="1:7" x14ac:dyDescent="0.15">
      <c r="A1312" s="54">
        <v>5020501</v>
      </c>
      <c r="B1312" s="16">
        <v>2</v>
      </c>
      <c r="C1312" s="16">
        <v>9000</v>
      </c>
      <c r="D1312" s="17">
        <v>502050101</v>
      </c>
      <c r="E1312" s="16">
        <v>2</v>
      </c>
      <c r="F1312" s="16">
        <v>10000</v>
      </c>
      <c r="G1312" s="17">
        <v>502050102</v>
      </c>
    </row>
    <row r="1313" spans="1:7" x14ac:dyDescent="0.15">
      <c r="A1313" s="54">
        <v>5030101</v>
      </c>
      <c r="B1313" s="16">
        <v>2</v>
      </c>
      <c r="C1313" s="16">
        <v>9000</v>
      </c>
      <c r="D1313" s="17">
        <v>503010101</v>
      </c>
      <c r="E1313" s="16"/>
      <c r="F1313" s="16"/>
      <c r="G1313" s="17"/>
    </row>
    <row r="1314" spans="1:7" x14ac:dyDescent="0.15">
      <c r="A1314" s="54">
        <v>5030201</v>
      </c>
      <c r="B1314" s="16">
        <v>2</v>
      </c>
      <c r="C1314" s="16">
        <v>9000</v>
      </c>
      <c r="D1314" s="17">
        <v>503020101</v>
      </c>
      <c r="E1314" s="16"/>
      <c r="F1314" s="16"/>
      <c r="G1314" s="17"/>
    </row>
    <row r="1315" spans="1:7" x14ac:dyDescent="0.15">
      <c r="A1315" s="54">
        <v>5030301</v>
      </c>
      <c r="B1315" s="16">
        <v>2</v>
      </c>
      <c r="C1315" s="16">
        <v>9000</v>
      </c>
      <c r="D1315" s="17">
        <v>503030101</v>
      </c>
      <c r="E1315" s="16"/>
      <c r="F1315" s="16"/>
      <c r="G1315" s="17"/>
    </row>
    <row r="1316" spans="1:7" x14ac:dyDescent="0.15">
      <c r="A1316" s="54">
        <v>5030401</v>
      </c>
      <c r="B1316" s="16">
        <v>2</v>
      </c>
      <c r="C1316" s="16">
        <v>9000</v>
      </c>
      <c r="D1316" s="17">
        <v>503040101</v>
      </c>
      <c r="E1316" s="16"/>
      <c r="F1316" s="16"/>
      <c r="G1316" s="17"/>
    </row>
    <row r="1317" spans="1:7" x14ac:dyDescent="0.15">
      <c r="A1317" s="54">
        <v>5030501</v>
      </c>
      <c r="B1317" s="16">
        <v>2</v>
      </c>
      <c r="C1317" s="16">
        <v>9000</v>
      </c>
      <c r="D1317" s="17">
        <v>503050101</v>
      </c>
      <c r="E1317" s="16">
        <v>2</v>
      </c>
      <c r="F1317" s="16">
        <v>10000</v>
      </c>
      <c r="G1317" s="17">
        <v>503050102</v>
      </c>
    </row>
    <row r="1318" spans="1:7" x14ac:dyDescent="0.15">
      <c r="A1318" s="54">
        <v>5040101</v>
      </c>
      <c r="B1318" s="16">
        <v>2</v>
      </c>
      <c r="C1318" s="16">
        <v>9000</v>
      </c>
      <c r="D1318" s="17">
        <v>504010101</v>
      </c>
      <c r="E1318" s="16"/>
      <c r="F1318" s="16"/>
      <c r="G1318" s="17"/>
    </row>
    <row r="1319" spans="1:7" x14ac:dyDescent="0.15">
      <c r="A1319" s="54">
        <v>5040201</v>
      </c>
      <c r="B1319" s="16">
        <v>2</v>
      </c>
      <c r="C1319" s="16">
        <v>9000</v>
      </c>
      <c r="D1319" s="17">
        <v>504020101</v>
      </c>
      <c r="E1319" s="16"/>
      <c r="F1319" s="16"/>
      <c r="G1319" s="17"/>
    </row>
    <row r="1320" spans="1:7" x14ac:dyDescent="0.15">
      <c r="A1320" s="54">
        <v>5040301</v>
      </c>
      <c r="B1320" s="16">
        <v>2</v>
      </c>
      <c r="C1320" s="16">
        <v>9000</v>
      </c>
      <c r="D1320" s="17">
        <v>504030101</v>
      </c>
      <c r="E1320" s="16"/>
      <c r="F1320" s="16"/>
      <c r="G1320" s="17"/>
    </row>
    <row r="1321" spans="1:7" x14ac:dyDescent="0.15">
      <c r="A1321" s="54">
        <v>5040401</v>
      </c>
      <c r="B1321" s="16">
        <v>2</v>
      </c>
      <c r="C1321" s="16">
        <v>9000</v>
      </c>
      <c r="D1321" s="17">
        <v>504040101</v>
      </c>
      <c r="E1321" s="16"/>
      <c r="F1321" s="16"/>
      <c r="G1321" s="17"/>
    </row>
    <row r="1322" spans="1:7" x14ac:dyDescent="0.15">
      <c r="A1322" s="54">
        <v>5040501</v>
      </c>
      <c r="B1322" s="16">
        <v>2</v>
      </c>
      <c r="C1322" s="16">
        <v>9000</v>
      </c>
      <c r="D1322" s="17">
        <v>504050101</v>
      </c>
      <c r="E1322" s="16">
        <v>2</v>
      </c>
      <c r="F1322" s="16">
        <v>10000</v>
      </c>
      <c r="G1322" s="17">
        <v>504050102</v>
      </c>
    </row>
    <row r="1323" spans="1:7" x14ac:dyDescent="0.15">
      <c r="A1323" s="54">
        <v>5050101</v>
      </c>
      <c r="B1323" s="16">
        <v>2</v>
      </c>
      <c r="C1323" s="16">
        <v>9000</v>
      </c>
      <c r="D1323" s="17">
        <v>505010101</v>
      </c>
      <c r="E1323" s="16"/>
      <c r="F1323" s="16"/>
      <c r="G1323" s="17"/>
    </row>
    <row r="1324" spans="1:7" x14ac:dyDescent="0.15">
      <c r="A1324" s="54">
        <v>5050201</v>
      </c>
      <c r="B1324" s="16">
        <v>2</v>
      </c>
      <c r="C1324" s="16">
        <v>9000</v>
      </c>
      <c r="D1324" s="17">
        <v>505020101</v>
      </c>
      <c r="E1324" s="16"/>
      <c r="F1324" s="16"/>
      <c r="G1324" s="17"/>
    </row>
    <row r="1325" spans="1:7" x14ac:dyDescent="0.15">
      <c r="A1325" s="54">
        <v>5050301</v>
      </c>
      <c r="B1325" s="16">
        <v>2</v>
      </c>
      <c r="C1325" s="16">
        <v>9000</v>
      </c>
      <c r="D1325" s="17">
        <v>505030101</v>
      </c>
      <c r="E1325" s="16"/>
      <c r="F1325" s="16"/>
      <c r="G1325" s="17"/>
    </row>
    <row r="1326" spans="1:7" x14ac:dyDescent="0.15">
      <c r="A1326" s="54">
        <v>5050401</v>
      </c>
      <c r="B1326" s="16">
        <v>2</v>
      </c>
      <c r="C1326" s="16">
        <v>9000</v>
      </c>
      <c r="D1326" s="17">
        <v>505040101</v>
      </c>
      <c r="E1326" s="16"/>
      <c r="F1326" s="16"/>
      <c r="G1326" s="17"/>
    </row>
    <row r="1327" spans="1:7" x14ac:dyDescent="0.15">
      <c r="A1327" s="54">
        <v>5050501</v>
      </c>
      <c r="B1327" s="16">
        <v>2</v>
      </c>
      <c r="C1327" s="16">
        <v>9000</v>
      </c>
      <c r="D1327" s="17">
        <v>505050101</v>
      </c>
      <c r="E1327" s="16">
        <v>2</v>
      </c>
      <c r="F1327" s="16">
        <v>10000</v>
      </c>
      <c r="G1327" s="17">
        <v>505050102</v>
      </c>
    </row>
    <row r="1328" spans="1:7" x14ac:dyDescent="0.15">
      <c r="A1328" s="54">
        <v>5060101</v>
      </c>
      <c r="B1328" s="16">
        <v>2</v>
      </c>
      <c r="C1328" s="16">
        <v>9000</v>
      </c>
      <c r="D1328" s="17">
        <v>506010101</v>
      </c>
      <c r="E1328" s="16"/>
      <c r="F1328" s="16"/>
      <c r="G1328" s="17"/>
    </row>
    <row r="1329" spans="1:7" x14ac:dyDescent="0.15">
      <c r="A1329" s="54">
        <v>5060201</v>
      </c>
      <c r="B1329" s="16">
        <v>2</v>
      </c>
      <c r="C1329" s="16">
        <v>9000</v>
      </c>
      <c r="D1329" s="17">
        <v>506020101</v>
      </c>
      <c r="E1329" s="16"/>
      <c r="F1329" s="16"/>
      <c r="G1329" s="17"/>
    </row>
    <row r="1330" spans="1:7" x14ac:dyDescent="0.15">
      <c r="A1330" s="54">
        <v>5060301</v>
      </c>
      <c r="B1330" s="16">
        <v>2</v>
      </c>
      <c r="C1330" s="16">
        <v>9000</v>
      </c>
      <c r="D1330" s="17">
        <v>506030101</v>
      </c>
      <c r="E1330" s="16"/>
      <c r="F1330" s="16"/>
      <c r="G1330" s="17"/>
    </row>
    <row r="1331" spans="1:7" x14ac:dyDescent="0.15">
      <c r="A1331" s="54">
        <v>5060401</v>
      </c>
      <c r="B1331" s="16">
        <v>2</v>
      </c>
      <c r="C1331" s="16">
        <v>9000</v>
      </c>
      <c r="D1331" s="17">
        <v>506040101</v>
      </c>
      <c r="E1331" s="16"/>
      <c r="F1331" s="16"/>
      <c r="G1331" s="17"/>
    </row>
    <row r="1332" spans="1:7" x14ac:dyDescent="0.15">
      <c r="A1332" s="54">
        <v>5060501</v>
      </c>
      <c r="B1332" s="16">
        <v>2</v>
      </c>
      <c r="C1332" s="16">
        <v>9000</v>
      </c>
      <c r="D1332" s="17">
        <v>506050101</v>
      </c>
      <c r="E1332" s="16">
        <v>2</v>
      </c>
      <c r="F1332" s="16">
        <v>10000</v>
      </c>
      <c r="G1332" s="17">
        <v>506050102</v>
      </c>
    </row>
    <row r="1333" spans="1:7" x14ac:dyDescent="0.15">
      <c r="A1333" s="54">
        <v>5070101</v>
      </c>
      <c r="B1333" s="16">
        <v>2</v>
      </c>
      <c r="C1333" s="16">
        <v>9000</v>
      </c>
      <c r="D1333" s="17">
        <v>507010101</v>
      </c>
      <c r="E1333" s="16"/>
      <c r="F1333" s="16"/>
      <c r="G1333" s="17"/>
    </row>
    <row r="1334" spans="1:7" x14ac:dyDescent="0.15">
      <c r="A1334" s="54">
        <v>5070201</v>
      </c>
      <c r="B1334" s="16">
        <v>2</v>
      </c>
      <c r="C1334" s="16">
        <v>9000</v>
      </c>
      <c r="D1334" s="17">
        <v>507020101</v>
      </c>
      <c r="E1334" s="16"/>
      <c r="F1334" s="16"/>
      <c r="G1334" s="17"/>
    </row>
    <row r="1335" spans="1:7" x14ac:dyDescent="0.15">
      <c r="A1335" s="54">
        <v>5070301</v>
      </c>
      <c r="B1335" s="16">
        <v>2</v>
      </c>
      <c r="C1335" s="16">
        <v>9000</v>
      </c>
      <c r="D1335" s="17">
        <v>507030101</v>
      </c>
      <c r="E1335" s="16"/>
      <c r="F1335" s="16"/>
      <c r="G1335" s="17"/>
    </row>
    <row r="1336" spans="1:7" x14ac:dyDescent="0.15">
      <c r="A1336" s="54">
        <v>5070401</v>
      </c>
      <c r="B1336" s="16">
        <v>2</v>
      </c>
      <c r="C1336" s="16">
        <v>9000</v>
      </c>
      <c r="D1336" s="17">
        <v>507040101</v>
      </c>
      <c r="E1336" s="16"/>
      <c r="F1336" s="16"/>
      <c r="G1336" s="17"/>
    </row>
    <row r="1337" spans="1:7" x14ac:dyDescent="0.15">
      <c r="A1337" s="54">
        <v>5070501</v>
      </c>
      <c r="B1337" s="16">
        <v>2</v>
      </c>
      <c r="C1337" s="16">
        <v>9000</v>
      </c>
      <c r="D1337" s="17">
        <v>507050101</v>
      </c>
      <c r="E1337" s="16">
        <v>2</v>
      </c>
      <c r="F1337" s="16">
        <v>10000</v>
      </c>
      <c r="G1337" s="17">
        <v>507050102</v>
      </c>
    </row>
    <row r="1338" spans="1:7" x14ac:dyDescent="0.15">
      <c r="A1338" s="54">
        <v>5080101</v>
      </c>
      <c r="B1338" s="16">
        <v>2</v>
      </c>
      <c r="C1338" s="16">
        <v>9000</v>
      </c>
      <c r="D1338" s="17">
        <v>508010101</v>
      </c>
      <c r="E1338" s="16"/>
      <c r="F1338" s="16"/>
      <c r="G1338" s="17"/>
    </row>
    <row r="1339" spans="1:7" x14ac:dyDescent="0.15">
      <c r="A1339" s="54">
        <v>5080201</v>
      </c>
      <c r="B1339" s="16">
        <v>2</v>
      </c>
      <c r="C1339" s="16">
        <v>9000</v>
      </c>
      <c r="D1339" s="17">
        <v>508020101</v>
      </c>
      <c r="E1339" s="16"/>
      <c r="F1339" s="16"/>
      <c r="G1339" s="17"/>
    </row>
    <row r="1340" spans="1:7" x14ac:dyDescent="0.15">
      <c r="A1340" s="54">
        <v>5080301</v>
      </c>
      <c r="B1340" s="16">
        <v>2</v>
      </c>
      <c r="C1340" s="16">
        <v>9000</v>
      </c>
      <c r="D1340" s="17">
        <v>508030101</v>
      </c>
      <c r="E1340" s="16"/>
      <c r="F1340" s="16"/>
      <c r="G1340" s="17"/>
    </row>
    <row r="1341" spans="1:7" x14ac:dyDescent="0.15">
      <c r="A1341" s="54">
        <v>5080401</v>
      </c>
      <c r="B1341" s="16">
        <v>2</v>
      </c>
      <c r="C1341" s="16">
        <v>9000</v>
      </c>
      <c r="D1341" s="17">
        <v>508040101</v>
      </c>
      <c r="E1341" s="16"/>
      <c r="F1341" s="16"/>
      <c r="G1341" s="17"/>
    </row>
    <row r="1342" spans="1:7" x14ac:dyDescent="0.15">
      <c r="A1342" s="54">
        <v>5080501</v>
      </c>
      <c r="B1342" s="16">
        <v>2</v>
      </c>
      <c r="C1342" s="16">
        <v>9000</v>
      </c>
      <c r="D1342" s="17">
        <v>508050101</v>
      </c>
      <c r="E1342" s="16">
        <v>2</v>
      </c>
      <c r="F1342" s="16">
        <v>10000</v>
      </c>
      <c r="G1342" s="17">
        <v>508050102</v>
      </c>
    </row>
    <row r="1343" spans="1:7" x14ac:dyDescent="0.15">
      <c r="A1343" s="54">
        <v>5090101</v>
      </c>
      <c r="B1343" s="16">
        <v>2</v>
      </c>
      <c r="C1343" s="16">
        <v>9000</v>
      </c>
      <c r="D1343" s="17">
        <v>509010101</v>
      </c>
      <c r="E1343" s="16"/>
      <c r="F1343" s="16"/>
      <c r="G1343" s="17"/>
    </row>
    <row r="1344" spans="1:7" x14ac:dyDescent="0.15">
      <c r="A1344" s="54">
        <v>5090201</v>
      </c>
      <c r="B1344" s="16">
        <v>2</v>
      </c>
      <c r="C1344" s="16">
        <v>9000</v>
      </c>
      <c r="D1344" s="17">
        <v>509020101</v>
      </c>
      <c r="E1344" s="16"/>
      <c r="F1344" s="16"/>
      <c r="G1344" s="17"/>
    </row>
    <row r="1345" spans="1:7" x14ac:dyDescent="0.15">
      <c r="A1345" s="54">
        <v>5090301</v>
      </c>
      <c r="B1345" s="16">
        <v>2</v>
      </c>
      <c r="C1345" s="16">
        <v>9000</v>
      </c>
      <c r="D1345" s="17">
        <v>509030101</v>
      </c>
      <c r="E1345" s="16"/>
      <c r="F1345" s="16"/>
      <c r="G1345" s="17"/>
    </row>
    <row r="1346" spans="1:7" x14ac:dyDescent="0.15">
      <c r="A1346" s="54">
        <v>5090401</v>
      </c>
      <c r="B1346" s="16">
        <v>2</v>
      </c>
      <c r="C1346" s="16">
        <v>9000</v>
      </c>
      <c r="D1346" s="17">
        <v>509040101</v>
      </c>
      <c r="E1346" s="16"/>
      <c r="F1346" s="16"/>
      <c r="G1346" s="17"/>
    </row>
    <row r="1347" spans="1:7" x14ac:dyDescent="0.15">
      <c r="A1347" s="54">
        <v>5090501</v>
      </c>
      <c r="B1347" s="16">
        <v>2</v>
      </c>
      <c r="C1347" s="16">
        <v>9000</v>
      </c>
      <c r="D1347" s="17">
        <v>509050101</v>
      </c>
      <c r="E1347" s="16">
        <v>2</v>
      </c>
      <c r="F1347" s="16">
        <v>10000</v>
      </c>
      <c r="G1347" s="17">
        <v>509050102</v>
      </c>
    </row>
    <row r="1348" spans="1:7" x14ac:dyDescent="0.15">
      <c r="A1348" s="54">
        <v>5100101</v>
      </c>
      <c r="B1348" s="16">
        <v>2</v>
      </c>
      <c r="C1348" s="16">
        <v>9000</v>
      </c>
      <c r="D1348" s="17">
        <v>510010101</v>
      </c>
      <c r="E1348" s="16"/>
      <c r="F1348" s="16"/>
      <c r="G1348" s="17"/>
    </row>
    <row r="1349" spans="1:7" x14ac:dyDescent="0.15">
      <c r="A1349" s="54">
        <v>5100201</v>
      </c>
      <c r="B1349" s="16">
        <v>2</v>
      </c>
      <c r="C1349" s="16">
        <v>9000</v>
      </c>
      <c r="D1349" s="17">
        <v>510020101</v>
      </c>
      <c r="E1349" s="16"/>
      <c r="F1349" s="16"/>
      <c r="G1349" s="17"/>
    </row>
    <row r="1350" spans="1:7" x14ac:dyDescent="0.15">
      <c r="A1350" s="54">
        <v>5100301</v>
      </c>
      <c r="B1350" s="16">
        <v>2</v>
      </c>
      <c r="C1350" s="16">
        <v>9000</v>
      </c>
      <c r="D1350" s="17">
        <v>510030101</v>
      </c>
      <c r="E1350" s="16"/>
      <c r="F1350" s="16"/>
      <c r="G1350" s="17"/>
    </row>
    <row r="1351" spans="1:7" x14ac:dyDescent="0.15">
      <c r="A1351" s="54">
        <v>5100401</v>
      </c>
      <c r="B1351" s="16">
        <v>2</v>
      </c>
      <c r="C1351" s="16">
        <v>9000</v>
      </c>
      <c r="D1351" s="17">
        <v>510040101</v>
      </c>
      <c r="E1351" s="16"/>
      <c r="F1351" s="16"/>
      <c r="G1351" s="17"/>
    </row>
    <row r="1352" spans="1:7" x14ac:dyDescent="0.15">
      <c r="A1352" s="54">
        <v>5100501</v>
      </c>
      <c r="B1352" s="16">
        <v>2</v>
      </c>
      <c r="C1352" s="16">
        <v>9000</v>
      </c>
      <c r="D1352" s="17">
        <v>510050101</v>
      </c>
      <c r="E1352" s="16">
        <v>2</v>
      </c>
      <c r="F1352" s="16">
        <v>10000</v>
      </c>
      <c r="G1352" s="17">
        <v>510050102</v>
      </c>
    </row>
    <row r="1353" spans="1:7" x14ac:dyDescent="0.15">
      <c r="A1353" s="54">
        <v>5110101</v>
      </c>
      <c r="B1353" s="16">
        <v>2</v>
      </c>
      <c r="C1353" s="16">
        <v>9000</v>
      </c>
      <c r="D1353" s="17">
        <v>511010101</v>
      </c>
      <c r="E1353" s="16"/>
      <c r="F1353" s="16"/>
      <c r="G1353" s="17"/>
    </row>
    <row r="1354" spans="1:7" x14ac:dyDescent="0.15">
      <c r="A1354" s="54">
        <v>5110201</v>
      </c>
      <c r="B1354" s="16">
        <v>2</v>
      </c>
      <c r="C1354" s="16">
        <v>9000</v>
      </c>
      <c r="D1354" s="17">
        <v>511020101</v>
      </c>
      <c r="E1354" s="16"/>
      <c r="F1354" s="16"/>
      <c r="G1354" s="17"/>
    </row>
    <row r="1355" spans="1:7" x14ac:dyDescent="0.15">
      <c r="A1355" s="54">
        <v>5110301</v>
      </c>
      <c r="B1355" s="16">
        <v>2</v>
      </c>
      <c r="C1355" s="16">
        <v>9000</v>
      </c>
      <c r="D1355" s="17">
        <v>511030101</v>
      </c>
      <c r="E1355" s="16"/>
      <c r="F1355" s="16"/>
      <c r="G1355" s="17"/>
    </row>
    <row r="1356" spans="1:7" x14ac:dyDescent="0.15">
      <c r="A1356" s="54">
        <v>5110401</v>
      </c>
      <c r="B1356" s="16">
        <v>2</v>
      </c>
      <c r="C1356" s="16">
        <v>9000</v>
      </c>
      <c r="D1356" s="17">
        <v>511040101</v>
      </c>
      <c r="E1356" s="16"/>
      <c r="F1356" s="16"/>
      <c r="G1356" s="17"/>
    </row>
    <row r="1357" spans="1:7" x14ac:dyDescent="0.15">
      <c r="A1357" s="54">
        <v>5110501</v>
      </c>
      <c r="B1357" s="16">
        <v>2</v>
      </c>
      <c r="C1357" s="16">
        <v>9000</v>
      </c>
      <c r="D1357" s="17">
        <v>511050101</v>
      </c>
      <c r="E1357" s="16">
        <v>2</v>
      </c>
      <c r="F1357" s="16">
        <v>10000</v>
      </c>
      <c r="G1357" s="17">
        <v>511050102</v>
      </c>
    </row>
    <row r="1358" spans="1:7" x14ac:dyDescent="0.15">
      <c r="A1358" s="54">
        <v>5120101</v>
      </c>
      <c r="B1358" s="16">
        <v>2</v>
      </c>
      <c r="C1358" s="16">
        <v>9000</v>
      </c>
      <c r="D1358" s="17">
        <v>512010101</v>
      </c>
      <c r="E1358" s="16"/>
      <c r="F1358" s="16"/>
      <c r="G1358" s="17"/>
    </row>
    <row r="1359" spans="1:7" x14ac:dyDescent="0.15">
      <c r="A1359" s="54">
        <v>5120201</v>
      </c>
      <c r="B1359" s="16">
        <v>2</v>
      </c>
      <c r="C1359" s="16">
        <v>9000</v>
      </c>
      <c r="D1359" s="17">
        <v>512020101</v>
      </c>
      <c r="E1359" s="16"/>
      <c r="F1359" s="16"/>
      <c r="G1359" s="17"/>
    </row>
    <row r="1360" spans="1:7" x14ac:dyDescent="0.15">
      <c r="A1360" s="54">
        <v>5120301</v>
      </c>
      <c r="B1360" s="16">
        <v>2</v>
      </c>
      <c r="C1360" s="16">
        <v>9000</v>
      </c>
      <c r="D1360" s="17">
        <v>512030101</v>
      </c>
      <c r="E1360" s="16"/>
      <c r="F1360" s="16"/>
      <c r="G1360" s="17"/>
    </row>
    <row r="1361" spans="1:7" x14ac:dyDescent="0.15">
      <c r="A1361" s="54">
        <v>5120401</v>
      </c>
      <c r="B1361" s="16">
        <v>2</v>
      </c>
      <c r="C1361" s="16">
        <v>9000</v>
      </c>
      <c r="D1361" s="17">
        <v>512040101</v>
      </c>
      <c r="E1361" s="16"/>
      <c r="F1361" s="16"/>
      <c r="G1361" s="17"/>
    </row>
    <row r="1362" spans="1:7" x14ac:dyDescent="0.15">
      <c r="A1362" s="54">
        <v>5120501</v>
      </c>
      <c r="B1362" s="16">
        <v>2</v>
      </c>
      <c r="C1362" s="16">
        <v>9000</v>
      </c>
      <c r="D1362" s="17">
        <v>512050101</v>
      </c>
      <c r="E1362" s="16">
        <v>2</v>
      </c>
      <c r="F1362" s="16">
        <v>10000</v>
      </c>
      <c r="G1362" s="17">
        <v>512050102</v>
      </c>
    </row>
    <row r="1363" spans="1:7" x14ac:dyDescent="0.15">
      <c r="A1363" s="5">
        <v>6010101</v>
      </c>
      <c r="B1363" s="35">
        <v>2</v>
      </c>
      <c r="C1363" s="36">
        <v>10000</v>
      </c>
      <c r="D1363" s="52" t="str">
        <f t="shared" ref="D1363:D1368" si="86">$A1363&amp;"01"</f>
        <v>601010101</v>
      </c>
      <c r="E1363" s="35"/>
      <c r="F1363" s="36"/>
    </row>
    <row r="1364" spans="1:7" x14ac:dyDescent="0.15">
      <c r="A1364" s="5">
        <v>6010102</v>
      </c>
      <c r="B1364" s="35">
        <v>2</v>
      </c>
      <c r="C1364" s="36">
        <v>10000</v>
      </c>
      <c r="D1364" s="52" t="str">
        <f t="shared" si="86"/>
        <v>601010201</v>
      </c>
    </row>
    <row r="1365" spans="1:7" x14ac:dyDescent="0.15">
      <c r="A1365" s="5">
        <v>6010103</v>
      </c>
      <c r="B1365" s="35">
        <v>2</v>
      </c>
      <c r="C1365" s="36">
        <v>10000</v>
      </c>
      <c r="D1365" s="52" t="str">
        <f t="shared" si="86"/>
        <v>601010301</v>
      </c>
    </row>
    <row r="1366" spans="1:7" x14ac:dyDescent="0.15">
      <c r="A1366" s="5">
        <v>6010104</v>
      </c>
      <c r="B1366" s="35">
        <v>2</v>
      </c>
      <c r="C1366" s="36">
        <v>10000</v>
      </c>
      <c r="D1366" s="52" t="str">
        <f t="shared" si="86"/>
        <v>601010401</v>
      </c>
    </row>
    <row r="1367" spans="1:7" x14ac:dyDescent="0.15">
      <c r="A1367" s="5">
        <v>6010105</v>
      </c>
      <c r="B1367" s="35">
        <v>2</v>
      </c>
      <c r="C1367" s="36">
        <v>10000</v>
      </c>
      <c r="D1367" s="52" t="str">
        <f t="shared" si="86"/>
        <v>601010501</v>
      </c>
    </row>
    <row r="1368" spans="1:7" x14ac:dyDescent="0.15">
      <c r="A1368" s="5">
        <v>6010106</v>
      </c>
      <c r="B1368" s="35">
        <v>2</v>
      </c>
      <c r="C1368" s="36">
        <v>10000</v>
      </c>
      <c r="D1368" s="52" t="str">
        <f t="shared" si="86"/>
        <v>601010601</v>
      </c>
    </row>
    <row r="1369" spans="1:7" x14ac:dyDescent="0.15">
      <c r="A1369" s="5">
        <v>6010201</v>
      </c>
      <c r="B1369">
        <v>2</v>
      </c>
      <c r="C1369">
        <v>10000</v>
      </c>
      <c r="D1369" s="5">
        <v>601010101</v>
      </c>
    </row>
    <row r="1370" spans="1:7" x14ac:dyDescent="0.15">
      <c r="A1370" s="5">
        <v>6010202</v>
      </c>
      <c r="B1370">
        <v>2</v>
      </c>
      <c r="C1370">
        <v>10000</v>
      </c>
      <c r="D1370" s="5">
        <v>601010201</v>
      </c>
    </row>
    <row r="1371" spans="1:7" x14ac:dyDescent="0.15">
      <c r="A1371" s="5">
        <v>6010203</v>
      </c>
      <c r="B1371">
        <v>2</v>
      </c>
      <c r="C1371">
        <v>10000</v>
      </c>
      <c r="D1371" s="5">
        <v>601010301</v>
      </c>
    </row>
    <row r="1372" spans="1:7" x14ac:dyDescent="0.15">
      <c r="A1372" s="5">
        <v>6010204</v>
      </c>
      <c r="B1372">
        <v>2</v>
      </c>
      <c r="C1372">
        <v>10000</v>
      </c>
      <c r="D1372" s="5">
        <v>601010401</v>
      </c>
    </row>
    <row r="1373" spans="1:7" x14ac:dyDescent="0.15">
      <c r="A1373" s="5">
        <v>6010205</v>
      </c>
      <c r="B1373">
        <v>2</v>
      </c>
      <c r="C1373">
        <v>10000</v>
      </c>
      <c r="D1373" s="5">
        <v>601010501</v>
      </c>
    </row>
    <row r="1374" spans="1:7" x14ac:dyDescent="0.15">
      <c r="A1374" s="5">
        <v>6010206</v>
      </c>
      <c r="B1374">
        <v>2</v>
      </c>
      <c r="C1374">
        <v>10000</v>
      </c>
      <c r="D1374" s="5">
        <v>601010601</v>
      </c>
    </row>
    <row r="1375" spans="1:7" x14ac:dyDescent="0.15">
      <c r="A1375" s="5">
        <v>6010301</v>
      </c>
      <c r="B1375">
        <v>2</v>
      </c>
      <c r="C1375">
        <v>10000</v>
      </c>
      <c r="D1375" s="5">
        <v>601010101</v>
      </c>
    </row>
    <row r="1376" spans="1:7" x14ac:dyDescent="0.15">
      <c r="A1376" s="5">
        <v>6010302</v>
      </c>
      <c r="B1376">
        <v>2</v>
      </c>
      <c r="C1376">
        <v>10000</v>
      </c>
      <c r="D1376" s="5">
        <v>601010201</v>
      </c>
    </row>
    <row r="1377" spans="1:4" x14ac:dyDescent="0.15">
      <c r="A1377" s="5">
        <v>6010303</v>
      </c>
      <c r="B1377">
        <v>2</v>
      </c>
      <c r="C1377">
        <v>10000</v>
      </c>
      <c r="D1377" s="5">
        <v>601010301</v>
      </c>
    </row>
    <row r="1378" spans="1:4" x14ac:dyDescent="0.15">
      <c r="A1378" s="5">
        <v>6010304</v>
      </c>
      <c r="B1378">
        <v>2</v>
      </c>
      <c r="C1378">
        <v>10000</v>
      </c>
      <c r="D1378" s="5">
        <v>601010401</v>
      </c>
    </row>
    <row r="1379" spans="1:4" x14ac:dyDescent="0.15">
      <c r="A1379" s="5">
        <v>6010305</v>
      </c>
      <c r="B1379">
        <v>2</v>
      </c>
      <c r="C1379">
        <v>10000</v>
      </c>
      <c r="D1379" s="5">
        <v>601010501</v>
      </c>
    </row>
    <row r="1380" spans="1:4" x14ac:dyDescent="0.15">
      <c r="A1380" s="5">
        <v>6010306</v>
      </c>
      <c r="B1380">
        <v>2</v>
      </c>
      <c r="C1380">
        <v>10000</v>
      </c>
      <c r="D1380" s="5">
        <v>601010601</v>
      </c>
    </row>
    <row r="1381" spans="1:4" x14ac:dyDescent="0.15">
      <c r="A1381" s="5">
        <v>6010401</v>
      </c>
      <c r="B1381">
        <v>2</v>
      </c>
      <c r="C1381">
        <v>10000</v>
      </c>
      <c r="D1381" s="5">
        <v>601010101</v>
      </c>
    </row>
    <row r="1382" spans="1:4" x14ac:dyDescent="0.15">
      <c r="A1382" s="5">
        <v>6010402</v>
      </c>
      <c r="B1382">
        <v>2</v>
      </c>
      <c r="C1382">
        <v>10000</v>
      </c>
      <c r="D1382" s="5">
        <v>601010201</v>
      </c>
    </row>
    <row r="1383" spans="1:4" x14ac:dyDescent="0.15">
      <c r="A1383" s="5">
        <v>6010403</v>
      </c>
      <c r="B1383">
        <v>2</v>
      </c>
      <c r="C1383">
        <v>10000</v>
      </c>
      <c r="D1383" s="5">
        <v>601010301</v>
      </c>
    </row>
    <row r="1384" spans="1:4" x14ac:dyDescent="0.15">
      <c r="A1384" s="5">
        <v>6010404</v>
      </c>
      <c r="B1384">
        <v>2</v>
      </c>
      <c r="C1384">
        <v>10000</v>
      </c>
      <c r="D1384" s="5">
        <v>601010401</v>
      </c>
    </row>
    <row r="1385" spans="1:4" x14ac:dyDescent="0.15">
      <c r="A1385" s="5">
        <v>6010405</v>
      </c>
      <c r="B1385">
        <v>2</v>
      </c>
      <c r="C1385">
        <v>10000</v>
      </c>
      <c r="D1385" s="5">
        <v>601010501</v>
      </c>
    </row>
    <row r="1386" spans="1:4" x14ac:dyDescent="0.15">
      <c r="A1386" s="5">
        <v>6010406</v>
      </c>
      <c r="B1386">
        <v>2</v>
      </c>
      <c r="C1386">
        <v>10000</v>
      </c>
      <c r="D1386" s="5">
        <v>601010601</v>
      </c>
    </row>
    <row r="1387" spans="1:4" x14ac:dyDescent="0.15">
      <c r="A1387" s="5">
        <v>6010501</v>
      </c>
      <c r="B1387">
        <v>2</v>
      </c>
      <c r="C1387">
        <v>10000</v>
      </c>
      <c r="D1387" s="5">
        <v>601010101</v>
      </c>
    </row>
    <row r="1388" spans="1:4" x14ac:dyDescent="0.15">
      <c r="A1388" s="5">
        <v>6010502</v>
      </c>
      <c r="B1388">
        <v>2</v>
      </c>
      <c r="C1388">
        <v>10000</v>
      </c>
      <c r="D1388" s="5">
        <v>601010201</v>
      </c>
    </row>
    <row r="1389" spans="1:4" x14ac:dyDescent="0.15">
      <c r="A1389" s="5">
        <v>6010503</v>
      </c>
      <c r="B1389">
        <v>2</v>
      </c>
      <c r="C1389">
        <v>10000</v>
      </c>
      <c r="D1389" s="5">
        <v>601010301</v>
      </c>
    </row>
    <row r="1390" spans="1:4" x14ac:dyDescent="0.15">
      <c r="A1390" s="5">
        <v>6010504</v>
      </c>
      <c r="B1390">
        <v>2</v>
      </c>
      <c r="C1390">
        <v>10000</v>
      </c>
      <c r="D1390" s="5">
        <v>601010401</v>
      </c>
    </row>
    <row r="1391" spans="1:4" x14ac:dyDescent="0.15">
      <c r="A1391" s="5">
        <v>6010505</v>
      </c>
      <c r="B1391">
        <v>2</v>
      </c>
      <c r="C1391">
        <v>10000</v>
      </c>
      <c r="D1391" s="5">
        <v>601010501</v>
      </c>
    </row>
    <row r="1392" spans="1:4" x14ac:dyDescent="0.15">
      <c r="A1392" s="5">
        <v>6010506</v>
      </c>
      <c r="B1392">
        <v>2</v>
      </c>
      <c r="C1392">
        <v>10000</v>
      </c>
      <c r="D1392" s="5">
        <v>601010601</v>
      </c>
    </row>
    <row r="1393" spans="1:28" x14ac:dyDescent="0.15">
      <c r="A1393" s="5">
        <v>6010601</v>
      </c>
      <c r="B1393">
        <v>2</v>
      </c>
      <c r="C1393">
        <v>10000</v>
      </c>
      <c r="D1393" s="5">
        <v>601010101</v>
      </c>
    </row>
    <row r="1394" spans="1:28" x14ac:dyDescent="0.15">
      <c r="A1394" s="5">
        <v>6010602</v>
      </c>
      <c r="B1394">
        <v>2</v>
      </c>
      <c r="C1394">
        <v>10000</v>
      </c>
      <c r="D1394" s="5">
        <v>601010201</v>
      </c>
    </row>
    <row r="1395" spans="1:28" x14ac:dyDescent="0.15">
      <c r="A1395" s="5">
        <v>6010603</v>
      </c>
      <c r="B1395">
        <v>2</v>
      </c>
      <c r="C1395">
        <v>10000</v>
      </c>
      <c r="D1395" s="5">
        <v>601010301</v>
      </c>
    </row>
    <row r="1396" spans="1:28" x14ac:dyDescent="0.15">
      <c r="A1396" s="5">
        <v>6010604</v>
      </c>
      <c r="B1396">
        <v>2</v>
      </c>
      <c r="C1396">
        <v>10000</v>
      </c>
      <c r="D1396" s="5">
        <v>601010401</v>
      </c>
    </row>
    <row r="1397" spans="1:28" x14ac:dyDescent="0.15">
      <c r="A1397" s="5">
        <v>6010605</v>
      </c>
      <c r="B1397">
        <v>2</v>
      </c>
      <c r="C1397">
        <v>10000</v>
      </c>
      <c r="D1397" s="5">
        <v>601010501</v>
      </c>
    </row>
    <row r="1398" spans="1:28" x14ac:dyDescent="0.15">
      <c r="A1398" s="5">
        <v>6010606</v>
      </c>
      <c r="B1398">
        <v>2</v>
      </c>
      <c r="C1398">
        <v>10000</v>
      </c>
      <c r="D1398" s="5">
        <v>601010601</v>
      </c>
    </row>
    <row r="1399" spans="1:28" x14ac:dyDescent="0.15">
      <c r="A1399" s="5">
        <v>7000001</v>
      </c>
      <c r="B1399">
        <v>1</v>
      </c>
      <c r="C1399">
        <v>10000</v>
      </c>
      <c r="D1399" s="1">
        <v>700000101</v>
      </c>
    </row>
    <row r="1400" spans="1:28" x14ac:dyDescent="0.15">
      <c r="A1400" s="5">
        <v>7000002</v>
      </c>
      <c r="B1400">
        <v>2</v>
      </c>
      <c r="C1400">
        <v>10000</v>
      </c>
      <c r="D1400" s="1">
        <v>700000201</v>
      </c>
    </row>
    <row r="1401" spans="1:28" x14ac:dyDescent="0.15">
      <c r="A1401" s="5">
        <v>7000003</v>
      </c>
      <c r="B1401">
        <v>2</v>
      </c>
      <c r="C1401">
        <v>10000</v>
      </c>
      <c r="D1401" s="1">
        <v>700000301</v>
      </c>
    </row>
    <row r="1402" spans="1:28" x14ac:dyDescent="0.15">
      <c r="A1402" s="3">
        <v>11001001</v>
      </c>
      <c r="B1402" s="35">
        <v>1</v>
      </c>
      <c r="C1402" s="36">
        <v>50</v>
      </c>
      <c r="D1402" s="1">
        <v>1100100101</v>
      </c>
      <c r="E1402" s="35">
        <v>1</v>
      </c>
      <c r="F1402" s="36">
        <v>1000</v>
      </c>
      <c r="G1402" s="1">
        <v>1100100102</v>
      </c>
      <c r="H1402" s="35">
        <v>1</v>
      </c>
      <c r="I1402" s="36">
        <v>1000</v>
      </c>
      <c r="J1402" s="1">
        <v>1100100103</v>
      </c>
      <c r="K1402" s="35">
        <v>1</v>
      </c>
      <c r="L1402" s="36">
        <v>1000</v>
      </c>
      <c r="M1402" s="1">
        <v>1100100104</v>
      </c>
      <c r="N1402" s="35">
        <v>1</v>
      </c>
      <c r="O1402" s="36">
        <v>2000</v>
      </c>
      <c r="P1402" s="1">
        <v>1100100105</v>
      </c>
      <c r="Q1402" s="35">
        <v>1</v>
      </c>
      <c r="R1402" s="36">
        <v>1000</v>
      </c>
      <c r="S1402" s="1">
        <v>1100100106</v>
      </c>
      <c r="T1402" s="35">
        <v>1</v>
      </c>
      <c r="U1402" s="36">
        <v>3950</v>
      </c>
      <c r="V1402" s="1">
        <v>1100100107</v>
      </c>
      <c r="W1402" s="35">
        <v>1</v>
      </c>
      <c r="X1402" s="36">
        <v>0</v>
      </c>
      <c r="Y1402" s="1">
        <v>1100100108</v>
      </c>
      <c r="Z1402" s="1">
        <v>1</v>
      </c>
      <c r="AA1402" s="1">
        <v>0</v>
      </c>
      <c r="AB1402" s="1">
        <v>1100100109</v>
      </c>
    </row>
    <row r="1403" spans="1:28" x14ac:dyDescent="0.15">
      <c r="A1403" s="3">
        <v>11001002</v>
      </c>
      <c r="B1403" s="35">
        <v>1</v>
      </c>
      <c r="C1403" s="36">
        <v>10000</v>
      </c>
      <c r="D1403" s="1">
        <v>1100100201</v>
      </c>
      <c r="E1403" s="35"/>
      <c r="F1403" s="36"/>
      <c r="H1403" s="35"/>
      <c r="I1403" s="36"/>
      <c r="J1403" s="1"/>
      <c r="K1403" s="35"/>
      <c r="L1403" s="36"/>
      <c r="M1403" s="1"/>
      <c r="N1403" s="35"/>
      <c r="O1403" s="36"/>
      <c r="P1403" s="1"/>
      <c r="Q1403" s="35"/>
      <c r="R1403" s="36"/>
      <c r="S1403" s="1"/>
      <c r="T1403" s="35"/>
      <c r="U1403" s="36"/>
      <c r="V1403" s="1"/>
      <c r="W1403" s="35"/>
      <c r="X1403" s="36"/>
      <c r="Y1403" s="1"/>
    </row>
    <row r="1404" spans="1:28" x14ac:dyDescent="0.15">
      <c r="A1404" s="3">
        <v>11001003</v>
      </c>
      <c r="B1404" s="35">
        <v>1</v>
      </c>
      <c r="C1404" s="36">
        <v>10000</v>
      </c>
      <c r="D1404" s="1">
        <v>1100100301</v>
      </c>
      <c r="E1404" s="35"/>
      <c r="F1404" s="36"/>
      <c r="H1404" s="35"/>
      <c r="I1404" s="36"/>
      <c r="J1404" s="1"/>
      <c r="K1404" s="35"/>
      <c r="L1404" s="36"/>
      <c r="M1404" s="1"/>
      <c r="N1404" s="35"/>
      <c r="O1404" s="36"/>
      <c r="P1404" s="1"/>
      <c r="Q1404" s="35"/>
      <c r="R1404" s="36"/>
      <c r="S1404" s="1"/>
      <c r="T1404" s="35"/>
      <c r="U1404" s="36"/>
      <c r="V1404" s="1"/>
      <c r="W1404" s="35"/>
      <c r="X1404" s="36"/>
      <c r="Y1404" s="1"/>
    </row>
    <row r="1405" spans="1:28" x14ac:dyDescent="0.15">
      <c r="A1405" s="3">
        <v>11001004</v>
      </c>
      <c r="B1405" s="35">
        <v>1</v>
      </c>
      <c r="C1405" s="36">
        <v>10000</v>
      </c>
      <c r="D1405" s="1">
        <v>1100100401</v>
      </c>
      <c r="E1405" s="35"/>
      <c r="F1405" s="36"/>
      <c r="H1405" s="35"/>
      <c r="I1405" s="36"/>
      <c r="J1405" s="1"/>
      <c r="K1405" s="35"/>
      <c r="L1405" s="36"/>
      <c r="M1405" s="1"/>
      <c r="N1405" s="35"/>
      <c r="O1405" s="36"/>
      <c r="P1405" s="1"/>
      <c r="Q1405" s="35"/>
      <c r="R1405" s="36"/>
      <c r="S1405" s="1"/>
      <c r="T1405" s="35"/>
      <c r="U1405" s="36"/>
      <c r="V1405" s="1"/>
      <c r="W1405" s="35"/>
      <c r="X1405" s="36"/>
      <c r="Y1405" s="1"/>
    </row>
    <row r="1406" spans="1:28" x14ac:dyDescent="0.15">
      <c r="A1406" s="3">
        <v>11001005</v>
      </c>
      <c r="B1406" s="35">
        <v>1</v>
      </c>
      <c r="C1406" s="36">
        <v>10000</v>
      </c>
      <c r="D1406" s="1">
        <v>1100100501</v>
      </c>
      <c r="E1406" s="35"/>
      <c r="F1406" s="36"/>
      <c r="H1406" s="35"/>
      <c r="I1406" s="36"/>
      <c r="J1406" s="1"/>
      <c r="K1406" s="35"/>
      <c r="L1406" s="36"/>
      <c r="M1406" s="1"/>
      <c r="N1406" s="35"/>
      <c r="O1406" s="36"/>
      <c r="P1406" s="1"/>
      <c r="Q1406" s="35"/>
      <c r="R1406" s="36"/>
      <c r="S1406" s="1"/>
      <c r="T1406" s="35"/>
      <c r="U1406" s="36"/>
      <c r="V1406" s="1"/>
      <c r="W1406" s="35"/>
      <c r="X1406" s="36"/>
      <c r="Y1406" s="1"/>
    </row>
    <row r="1407" spans="1:28" x14ac:dyDescent="0.15">
      <c r="A1407" s="3">
        <v>11001006</v>
      </c>
      <c r="B1407" s="35">
        <v>1</v>
      </c>
      <c r="C1407" s="36">
        <v>10000</v>
      </c>
      <c r="D1407" s="1">
        <v>1100100601</v>
      </c>
      <c r="E1407" s="35"/>
      <c r="F1407" s="36"/>
      <c r="H1407" s="35"/>
      <c r="I1407" s="36"/>
      <c r="J1407" s="1"/>
      <c r="K1407" s="35"/>
      <c r="L1407" s="36"/>
      <c r="M1407" s="1"/>
      <c r="N1407" s="35"/>
      <c r="O1407" s="36"/>
      <c r="P1407" s="1"/>
      <c r="Q1407" s="35"/>
      <c r="R1407" s="36"/>
      <c r="S1407" s="1"/>
      <c r="T1407" s="35"/>
      <c r="U1407" s="36"/>
      <c r="V1407" s="1"/>
      <c r="W1407" s="35"/>
      <c r="X1407" s="36"/>
      <c r="Y1407" s="1"/>
    </row>
    <row r="1408" spans="1:28" x14ac:dyDescent="0.15">
      <c r="A1408" s="3">
        <v>11001007</v>
      </c>
      <c r="B1408" s="35">
        <v>1</v>
      </c>
      <c r="C1408" s="36">
        <v>10000</v>
      </c>
      <c r="D1408" s="1">
        <v>1100100701</v>
      </c>
      <c r="E1408" s="35"/>
      <c r="F1408" s="36"/>
      <c r="H1408" s="35"/>
      <c r="I1408" s="36"/>
      <c r="J1408" s="1"/>
      <c r="K1408" s="35"/>
      <c r="L1408" s="36"/>
      <c r="M1408" s="1"/>
      <c r="N1408" s="35"/>
      <c r="O1408" s="36"/>
      <c r="P1408" s="1"/>
      <c r="Q1408" s="35"/>
      <c r="R1408" s="36"/>
      <c r="S1408" s="1"/>
      <c r="T1408" s="35"/>
      <c r="U1408" s="36"/>
      <c r="V1408" s="1"/>
      <c r="W1408" s="35"/>
      <c r="X1408" s="36"/>
      <c r="Y1408" s="1"/>
    </row>
    <row r="1409" spans="1:28" x14ac:dyDescent="0.15">
      <c r="A1409" s="3">
        <v>11001008</v>
      </c>
      <c r="B1409" s="35">
        <v>1</v>
      </c>
      <c r="C1409" s="36">
        <v>10000</v>
      </c>
      <c r="D1409" s="1">
        <v>1100100801</v>
      </c>
      <c r="E1409" s="35"/>
      <c r="F1409" s="36"/>
      <c r="H1409" s="35"/>
      <c r="I1409" s="36"/>
      <c r="J1409" s="1"/>
      <c r="K1409" s="35"/>
      <c r="L1409" s="36"/>
      <c r="M1409" s="1"/>
      <c r="N1409" s="35"/>
      <c r="O1409" s="36"/>
      <c r="P1409" s="1"/>
      <c r="Q1409" s="35"/>
      <c r="R1409" s="36"/>
      <c r="S1409" s="1"/>
      <c r="T1409" s="35"/>
      <c r="U1409" s="36"/>
      <c r="V1409" s="1"/>
      <c r="W1409" s="35"/>
      <c r="X1409" s="36"/>
      <c r="Y1409" s="1"/>
    </row>
    <row r="1410" spans="1:28" x14ac:dyDescent="0.15">
      <c r="A1410" s="3">
        <v>11001009</v>
      </c>
      <c r="B1410" s="35">
        <v>1</v>
      </c>
      <c r="C1410" s="36">
        <v>10000</v>
      </c>
      <c r="D1410" s="1">
        <v>1100100901</v>
      </c>
      <c r="E1410" s="35"/>
      <c r="F1410" s="36"/>
      <c r="H1410" s="35"/>
      <c r="I1410" s="36"/>
      <c r="J1410" s="1"/>
      <c r="K1410" s="35"/>
      <c r="L1410" s="36"/>
      <c r="M1410" s="1"/>
      <c r="N1410" s="35"/>
      <c r="O1410" s="36"/>
      <c r="P1410" s="1"/>
      <c r="Q1410" s="35"/>
      <c r="R1410" s="36"/>
      <c r="S1410" s="1"/>
      <c r="T1410" s="35"/>
      <c r="U1410" s="36"/>
      <c r="V1410" s="1"/>
      <c r="W1410" s="35"/>
      <c r="X1410" s="36"/>
      <c r="Y1410" s="1"/>
    </row>
    <row r="1411" spans="1:28" x14ac:dyDescent="0.15">
      <c r="A1411" s="3">
        <v>11001010</v>
      </c>
      <c r="B1411" s="35">
        <v>1</v>
      </c>
      <c r="C1411" s="36">
        <v>10000</v>
      </c>
      <c r="D1411" s="1">
        <v>1100101001</v>
      </c>
      <c r="E1411" s="35"/>
      <c r="F1411" s="36"/>
      <c r="H1411" s="35"/>
      <c r="I1411" s="36"/>
      <c r="J1411" s="1"/>
      <c r="K1411" s="35"/>
      <c r="L1411" s="36"/>
      <c r="M1411" s="1"/>
      <c r="N1411" s="35"/>
      <c r="O1411" s="36"/>
      <c r="P1411" s="1"/>
      <c r="Q1411" s="35"/>
      <c r="R1411" s="36"/>
      <c r="S1411" s="1"/>
      <c r="T1411" s="35"/>
      <c r="U1411" s="36"/>
      <c r="V1411" s="1"/>
      <c r="W1411" s="35"/>
      <c r="X1411" s="36"/>
      <c r="Y1411" s="1"/>
    </row>
    <row r="1412" spans="1:28" x14ac:dyDescent="0.15">
      <c r="A1412" s="3">
        <v>11001011</v>
      </c>
      <c r="B1412" s="35">
        <v>1</v>
      </c>
      <c r="C1412" s="36">
        <v>10000</v>
      </c>
      <c r="D1412" s="1">
        <v>1100101101</v>
      </c>
      <c r="E1412" s="35"/>
      <c r="F1412" s="36"/>
      <c r="H1412" s="35"/>
      <c r="I1412" s="36"/>
      <c r="J1412" s="1"/>
      <c r="K1412" s="35"/>
      <c r="L1412" s="36"/>
      <c r="M1412" s="1"/>
      <c r="N1412" s="35"/>
      <c r="O1412" s="36"/>
      <c r="P1412" s="1"/>
      <c r="Q1412" s="35"/>
      <c r="R1412" s="36"/>
      <c r="S1412" s="1"/>
      <c r="T1412" s="35"/>
      <c r="U1412" s="36"/>
      <c r="V1412" s="1"/>
      <c r="W1412" s="35"/>
      <c r="X1412" s="36"/>
      <c r="Y1412" s="1"/>
    </row>
    <row r="1413" spans="1:28" x14ac:dyDescent="0.15">
      <c r="A1413" s="3">
        <v>11001012</v>
      </c>
      <c r="B1413" s="35">
        <v>1</v>
      </c>
      <c r="C1413" s="36">
        <v>10000</v>
      </c>
      <c r="D1413" s="1">
        <v>1100101201</v>
      </c>
      <c r="E1413" s="35"/>
      <c r="F1413" s="36"/>
      <c r="H1413" s="35"/>
      <c r="I1413" s="36"/>
      <c r="J1413" s="1"/>
      <c r="K1413" s="35"/>
      <c r="L1413" s="36"/>
      <c r="M1413" s="1"/>
      <c r="N1413" s="35"/>
      <c r="O1413" s="36"/>
      <c r="P1413" s="1"/>
      <c r="Q1413" s="35"/>
      <c r="R1413" s="36"/>
      <c r="S1413" s="1"/>
      <c r="T1413" s="35"/>
      <c r="U1413" s="36"/>
      <c r="V1413" s="1"/>
      <c r="W1413" s="35"/>
      <c r="X1413" s="36"/>
      <c r="Y1413" s="1"/>
    </row>
    <row r="1414" spans="1:28" x14ac:dyDescent="0.15">
      <c r="A1414" s="3">
        <v>11001013</v>
      </c>
      <c r="B1414" s="35">
        <v>1</v>
      </c>
      <c r="C1414" s="36">
        <v>10000</v>
      </c>
      <c r="D1414" s="1">
        <v>1100101301</v>
      </c>
      <c r="E1414" s="35"/>
      <c r="F1414" s="36"/>
      <c r="H1414" s="35"/>
      <c r="I1414" s="36"/>
      <c r="J1414" s="1"/>
      <c r="K1414" s="35"/>
      <c r="L1414" s="36"/>
      <c r="M1414" s="1"/>
      <c r="N1414" s="35"/>
      <c r="O1414" s="36"/>
      <c r="P1414" s="1"/>
      <c r="Q1414" s="35"/>
      <c r="R1414" s="36"/>
      <c r="S1414" s="1"/>
      <c r="T1414" s="35"/>
      <c r="U1414" s="36"/>
      <c r="V1414" s="1"/>
      <c r="W1414" s="35"/>
      <c r="X1414" s="36"/>
      <c r="Y1414" s="1"/>
    </row>
    <row r="1415" spans="1:28" x14ac:dyDescent="0.15">
      <c r="A1415" s="3">
        <v>11001014</v>
      </c>
      <c r="B1415" s="35">
        <v>1</v>
      </c>
      <c r="C1415" s="36">
        <v>10000</v>
      </c>
      <c r="D1415" s="1">
        <v>1100101401</v>
      </c>
      <c r="E1415" s="35"/>
      <c r="F1415" s="36"/>
      <c r="H1415" s="35"/>
      <c r="I1415" s="36"/>
      <c r="J1415" s="1"/>
      <c r="K1415" s="35"/>
      <c r="L1415" s="36"/>
      <c r="M1415" s="1"/>
      <c r="N1415" s="35"/>
      <c r="O1415" s="36"/>
      <c r="P1415" s="1"/>
      <c r="Q1415" s="35"/>
      <c r="R1415" s="36"/>
      <c r="S1415" s="1"/>
      <c r="T1415" s="35"/>
      <c r="U1415" s="36"/>
      <c r="V1415" s="1"/>
      <c r="W1415" s="35"/>
      <c r="X1415" s="36"/>
      <c r="Y1415" s="1"/>
    </row>
    <row r="1416" spans="1:28" x14ac:dyDescent="0.15">
      <c r="A1416" s="3">
        <v>11001015</v>
      </c>
      <c r="B1416" s="35">
        <v>1</v>
      </c>
      <c r="C1416" s="36">
        <v>10000</v>
      </c>
      <c r="D1416" s="1">
        <v>1100101501</v>
      </c>
      <c r="E1416" s="35"/>
      <c r="F1416" s="36"/>
      <c r="H1416" s="35"/>
      <c r="I1416" s="36"/>
      <c r="J1416" s="1"/>
      <c r="K1416" s="35"/>
      <c r="L1416" s="36"/>
      <c r="M1416" s="1"/>
      <c r="N1416" s="35"/>
      <c r="O1416" s="36"/>
      <c r="P1416" s="1"/>
      <c r="Q1416" s="35"/>
      <c r="R1416" s="36"/>
      <c r="S1416" s="1"/>
      <c r="T1416" s="35"/>
      <c r="U1416" s="36"/>
      <c r="V1416" s="1"/>
      <c r="W1416" s="35"/>
      <c r="X1416" s="36"/>
      <c r="Y1416" s="1"/>
    </row>
    <row r="1417" spans="1:28" x14ac:dyDescent="0.15">
      <c r="A1417" s="3">
        <v>11001016</v>
      </c>
      <c r="B1417" s="35">
        <v>1</v>
      </c>
      <c r="C1417" s="36">
        <v>10000</v>
      </c>
      <c r="D1417" s="1">
        <v>1100101601</v>
      </c>
      <c r="E1417" s="35"/>
      <c r="F1417" s="36"/>
      <c r="H1417" s="35"/>
      <c r="I1417" s="36"/>
      <c r="J1417" s="1"/>
      <c r="K1417" s="35"/>
      <c r="L1417" s="36"/>
      <c r="M1417" s="1"/>
      <c r="N1417" s="35"/>
      <c r="O1417" s="36"/>
      <c r="P1417" s="1"/>
      <c r="Q1417" s="35"/>
      <c r="R1417" s="36"/>
      <c r="S1417" s="1"/>
      <c r="T1417" s="35"/>
      <c r="U1417" s="36"/>
      <c r="V1417" s="1"/>
      <c r="W1417" s="35"/>
      <c r="X1417" s="36"/>
      <c r="Y1417" s="1"/>
    </row>
    <row r="1418" spans="1:28" x14ac:dyDescent="0.15">
      <c r="A1418" s="3">
        <v>11001017</v>
      </c>
      <c r="B1418" s="35">
        <v>1</v>
      </c>
      <c r="C1418" s="36">
        <v>10000</v>
      </c>
      <c r="D1418" s="1">
        <v>1100101701</v>
      </c>
      <c r="E1418" s="35"/>
      <c r="F1418" s="36"/>
      <c r="H1418" s="35"/>
      <c r="I1418" s="36"/>
      <c r="J1418" s="1"/>
      <c r="K1418" s="35"/>
      <c r="L1418" s="36"/>
      <c r="M1418" s="1"/>
      <c r="N1418" s="35"/>
      <c r="O1418" s="36"/>
      <c r="P1418" s="1"/>
      <c r="Q1418" s="35"/>
      <c r="R1418" s="36"/>
      <c r="S1418" s="1"/>
      <c r="T1418" s="35"/>
      <c r="U1418" s="36"/>
      <c r="V1418" s="1"/>
      <c r="W1418" s="35"/>
      <c r="X1418" s="36"/>
      <c r="Y1418" s="1"/>
    </row>
    <row r="1419" spans="1:28" x14ac:dyDescent="0.15">
      <c r="A1419" s="3">
        <v>12001001</v>
      </c>
      <c r="B1419" s="35">
        <v>1</v>
      </c>
      <c r="C1419" s="36">
        <v>50</v>
      </c>
      <c r="D1419" s="1">
        <v>1200100101</v>
      </c>
      <c r="E1419" s="35">
        <v>1</v>
      </c>
      <c r="F1419" s="36">
        <v>1000</v>
      </c>
      <c r="G1419" s="1">
        <v>1200100102</v>
      </c>
      <c r="H1419" s="35">
        <v>1</v>
      </c>
      <c r="I1419" s="36">
        <v>1000</v>
      </c>
      <c r="J1419" s="1">
        <v>1200100103</v>
      </c>
      <c r="K1419" s="35">
        <v>1</v>
      </c>
      <c r="L1419" s="36">
        <v>1000</v>
      </c>
      <c r="M1419" s="1">
        <v>1200100104</v>
      </c>
      <c r="N1419" s="35">
        <v>1</v>
      </c>
      <c r="O1419" s="36">
        <v>2000</v>
      </c>
      <c r="P1419" s="1">
        <v>1200100105</v>
      </c>
      <c r="Q1419" s="35">
        <v>1</v>
      </c>
      <c r="R1419" s="36">
        <v>1000</v>
      </c>
      <c r="S1419" s="1">
        <v>1200100106</v>
      </c>
      <c r="T1419" s="35">
        <v>1</v>
      </c>
      <c r="U1419" s="36">
        <v>3950</v>
      </c>
      <c r="V1419" s="1">
        <v>1200100107</v>
      </c>
      <c r="W1419" s="35">
        <v>1</v>
      </c>
      <c r="X1419" s="36">
        <v>0</v>
      </c>
      <c r="Y1419" s="1">
        <v>1200100108</v>
      </c>
      <c r="Z1419" s="1">
        <v>1</v>
      </c>
      <c r="AA1419" s="1">
        <v>0</v>
      </c>
      <c r="AB1419" s="1">
        <v>1200100109</v>
      </c>
    </row>
    <row r="1420" spans="1:28" x14ac:dyDescent="0.15">
      <c r="A1420" s="3">
        <v>12001002</v>
      </c>
      <c r="B1420" s="35">
        <v>1</v>
      </c>
      <c r="C1420" s="36">
        <v>10000</v>
      </c>
      <c r="D1420" s="1">
        <v>1200100201</v>
      </c>
      <c r="E1420" s="35"/>
      <c r="F1420" s="36"/>
      <c r="H1420" s="35"/>
      <c r="I1420" s="36"/>
      <c r="J1420" s="1"/>
      <c r="K1420" s="35"/>
      <c r="L1420" s="36"/>
      <c r="M1420" s="1"/>
      <c r="N1420" s="35"/>
      <c r="O1420" s="36"/>
      <c r="P1420" s="1"/>
      <c r="Q1420" s="35"/>
      <c r="R1420" s="36"/>
      <c r="S1420" s="1"/>
      <c r="T1420" s="35"/>
      <c r="U1420" s="36"/>
      <c r="V1420" s="1"/>
      <c r="W1420" s="35"/>
      <c r="X1420" s="36"/>
      <c r="Y1420" s="1"/>
    </row>
    <row r="1421" spans="1:28" x14ac:dyDescent="0.15">
      <c r="A1421" s="3">
        <v>12001003</v>
      </c>
      <c r="B1421" s="35">
        <v>1</v>
      </c>
      <c r="C1421" s="36">
        <v>10000</v>
      </c>
      <c r="D1421" s="1">
        <v>1200100301</v>
      </c>
      <c r="E1421" s="35"/>
      <c r="F1421" s="36"/>
      <c r="H1421" s="35"/>
      <c r="I1421" s="36"/>
      <c r="J1421" s="1"/>
      <c r="K1421" s="35"/>
      <c r="L1421" s="36"/>
      <c r="M1421" s="1"/>
      <c r="N1421" s="35"/>
      <c r="O1421" s="36"/>
      <c r="P1421" s="1"/>
      <c r="Q1421" s="35"/>
      <c r="R1421" s="36"/>
      <c r="S1421" s="1"/>
      <c r="T1421" s="35"/>
      <c r="U1421" s="36"/>
      <c r="V1421" s="1"/>
      <c r="W1421" s="35"/>
      <c r="X1421" s="36"/>
      <c r="Y1421" s="1"/>
    </row>
    <row r="1422" spans="1:28" x14ac:dyDescent="0.15">
      <c r="A1422" s="3">
        <v>12001004</v>
      </c>
      <c r="B1422" s="35">
        <v>1</v>
      </c>
      <c r="C1422" s="36">
        <v>10000</v>
      </c>
      <c r="D1422" s="1">
        <v>1200100401</v>
      </c>
      <c r="E1422" s="35"/>
      <c r="F1422" s="36"/>
      <c r="H1422" s="35"/>
      <c r="I1422" s="36"/>
      <c r="J1422" s="1"/>
      <c r="K1422" s="35"/>
      <c r="L1422" s="36"/>
      <c r="M1422" s="1"/>
      <c r="N1422" s="35"/>
      <c r="O1422" s="36"/>
      <c r="P1422" s="1"/>
      <c r="Q1422" s="35"/>
      <c r="R1422" s="36"/>
      <c r="S1422" s="1"/>
      <c r="T1422" s="35"/>
      <c r="U1422" s="36"/>
      <c r="V1422" s="1"/>
      <c r="W1422" s="35"/>
      <c r="X1422" s="36"/>
      <c r="Y1422" s="1"/>
    </row>
    <row r="1423" spans="1:28" x14ac:dyDescent="0.15">
      <c r="A1423" s="3">
        <v>12001005</v>
      </c>
      <c r="B1423" s="35">
        <v>1</v>
      </c>
      <c r="C1423" s="36">
        <v>10000</v>
      </c>
      <c r="D1423" s="1">
        <v>1200100501</v>
      </c>
      <c r="E1423" s="35"/>
      <c r="F1423" s="36"/>
      <c r="H1423" s="35"/>
      <c r="I1423" s="36"/>
      <c r="J1423" s="1"/>
      <c r="K1423" s="35"/>
      <c r="L1423" s="36"/>
      <c r="M1423" s="1"/>
      <c r="N1423" s="35"/>
      <c r="O1423" s="36"/>
      <c r="P1423" s="1"/>
      <c r="Q1423" s="35"/>
      <c r="R1423" s="36"/>
      <c r="S1423" s="1"/>
      <c r="T1423" s="35"/>
      <c r="U1423" s="36"/>
      <c r="V1423" s="1"/>
      <c r="W1423" s="35"/>
      <c r="X1423" s="36"/>
      <c r="Y1423" s="1"/>
    </row>
    <row r="1424" spans="1:28" x14ac:dyDescent="0.15">
      <c r="A1424" s="3">
        <v>12001006</v>
      </c>
      <c r="B1424" s="35">
        <v>1</v>
      </c>
      <c r="C1424" s="36">
        <v>10000</v>
      </c>
      <c r="D1424" s="1">
        <v>1200100601</v>
      </c>
      <c r="E1424" s="35"/>
      <c r="F1424" s="36"/>
      <c r="H1424" s="35"/>
      <c r="I1424" s="36"/>
      <c r="J1424" s="1"/>
      <c r="K1424" s="35"/>
      <c r="L1424" s="36"/>
      <c r="M1424" s="1"/>
      <c r="N1424" s="35"/>
      <c r="O1424" s="36"/>
      <c r="P1424" s="1"/>
      <c r="Q1424" s="35"/>
      <c r="R1424" s="36"/>
      <c r="S1424" s="1"/>
      <c r="T1424" s="35"/>
      <c r="U1424" s="36"/>
      <c r="V1424" s="1"/>
      <c r="W1424" s="35"/>
      <c r="X1424" s="36"/>
      <c r="Y1424" s="1"/>
    </row>
    <row r="1425" spans="1:28" x14ac:dyDescent="0.15">
      <c r="A1425" s="3">
        <v>12001007</v>
      </c>
      <c r="B1425" s="35">
        <v>1</v>
      </c>
      <c r="C1425" s="36">
        <v>10000</v>
      </c>
      <c r="D1425" s="1">
        <v>1200100701</v>
      </c>
      <c r="E1425" s="35"/>
      <c r="F1425" s="36"/>
      <c r="H1425" s="35"/>
      <c r="I1425" s="36"/>
      <c r="J1425" s="1"/>
      <c r="K1425" s="35"/>
      <c r="L1425" s="36"/>
      <c r="M1425" s="1"/>
      <c r="N1425" s="35"/>
      <c r="O1425" s="36"/>
      <c r="P1425" s="1"/>
      <c r="Q1425" s="35"/>
      <c r="R1425" s="36"/>
      <c r="S1425" s="1"/>
      <c r="T1425" s="35"/>
      <c r="U1425" s="36"/>
      <c r="V1425" s="1"/>
      <c r="W1425" s="35"/>
      <c r="X1425" s="36"/>
      <c r="Y1425" s="1"/>
    </row>
    <row r="1426" spans="1:28" x14ac:dyDescent="0.15">
      <c r="A1426" s="3">
        <v>12001008</v>
      </c>
      <c r="B1426" s="35">
        <v>1</v>
      </c>
      <c r="C1426" s="36">
        <v>10000</v>
      </c>
      <c r="D1426" s="1">
        <v>1200100801</v>
      </c>
      <c r="E1426" s="35"/>
      <c r="F1426" s="36"/>
      <c r="H1426" s="35"/>
      <c r="I1426" s="36"/>
      <c r="J1426" s="1"/>
      <c r="K1426" s="35"/>
      <c r="L1426" s="36"/>
      <c r="M1426" s="1"/>
      <c r="N1426" s="35"/>
      <c r="O1426" s="36"/>
      <c r="P1426" s="1"/>
      <c r="Q1426" s="35"/>
      <c r="R1426" s="36"/>
      <c r="S1426" s="1"/>
      <c r="T1426" s="35"/>
      <c r="U1426" s="36"/>
      <c r="V1426" s="1"/>
      <c r="W1426" s="35"/>
      <c r="X1426" s="36"/>
      <c r="Y1426" s="1"/>
    </row>
    <row r="1427" spans="1:28" x14ac:dyDescent="0.15">
      <c r="A1427" s="3">
        <v>12001009</v>
      </c>
      <c r="B1427" s="35">
        <v>1</v>
      </c>
      <c r="C1427" s="36">
        <v>10000</v>
      </c>
      <c r="D1427" s="1">
        <v>1200100901</v>
      </c>
      <c r="E1427" s="35"/>
      <c r="F1427" s="36"/>
      <c r="H1427" s="35"/>
      <c r="I1427" s="36"/>
      <c r="J1427" s="1"/>
      <c r="K1427" s="35"/>
      <c r="L1427" s="36"/>
      <c r="M1427" s="1"/>
      <c r="N1427" s="35"/>
      <c r="O1427" s="36"/>
      <c r="P1427" s="1"/>
      <c r="Q1427" s="35"/>
      <c r="R1427" s="36"/>
      <c r="S1427" s="1"/>
      <c r="T1427" s="35"/>
      <c r="U1427" s="36"/>
      <c r="V1427" s="1"/>
      <c r="W1427" s="35"/>
      <c r="X1427" s="36"/>
      <c r="Y1427" s="1"/>
    </row>
    <row r="1428" spans="1:28" x14ac:dyDescent="0.15">
      <c r="A1428" s="3">
        <v>13001001</v>
      </c>
      <c r="B1428" s="35">
        <v>1</v>
      </c>
      <c r="C1428" s="36">
        <v>500</v>
      </c>
      <c r="D1428" s="1">
        <v>1300100101</v>
      </c>
      <c r="E1428" s="35">
        <v>1</v>
      </c>
      <c r="F1428" s="36">
        <v>500</v>
      </c>
      <c r="G1428" s="1">
        <v>1300100102</v>
      </c>
      <c r="H1428" s="35">
        <v>1</v>
      </c>
      <c r="I1428" s="36">
        <v>500</v>
      </c>
      <c r="J1428" s="1">
        <v>1300100103</v>
      </c>
      <c r="K1428" s="35">
        <v>1</v>
      </c>
      <c r="L1428" s="36">
        <v>500</v>
      </c>
      <c r="M1428" s="1">
        <v>1300100104</v>
      </c>
      <c r="N1428" s="35">
        <v>1</v>
      </c>
      <c r="O1428" s="36">
        <v>2000</v>
      </c>
      <c r="P1428" s="1">
        <v>1300100105</v>
      </c>
      <c r="Q1428" s="35">
        <v>1</v>
      </c>
      <c r="R1428" s="36">
        <v>1000</v>
      </c>
      <c r="S1428" s="1">
        <v>1300100106</v>
      </c>
      <c r="T1428" s="35">
        <v>1</v>
      </c>
      <c r="U1428" s="36">
        <v>3000</v>
      </c>
      <c r="V1428" s="1">
        <v>1300100107</v>
      </c>
      <c r="W1428" s="35">
        <v>1</v>
      </c>
      <c r="X1428" s="36">
        <v>500</v>
      </c>
      <c r="Y1428" s="1">
        <v>1300100108</v>
      </c>
      <c r="Z1428" s="1">
        <v>1</v>
      </c>
      <c r="AA1428" s="1">
        <v>1500</v>
      </c>
      <c r="AB1428" s="1">
        <v>1300100109</v>
      </c>
    </row>
    <row r="1429" spans="1:28" x14ac:dyDescent="0.15">
      <c r="A1429" s="3">
        <v>13001002</v>
      </c>
      <c r="B1429" s="35">
        <v>1</v>
      </c>
      <c r="C1429" s="36">
        <v>5000</v>
      </c>
      <c r="D1429" s="1">
        <v>1300100201</v>
      </c>
      <c r="E1429" s="35">
        <v>1</v>
      </c>
      <c r="F1429" s="36">
        <v>5000</v>
      </c>
      <c r="G1429" s="1">
        <v>1300100202</v>
      </c>
      <c r="H1429" s="35"/>
      <c r="I1429" s="36"/>
      <c r="J1429" s="1"/>
      <c r="K1429" s="35"/>
      <c r="L1429" s="36"/>
      <c r="M1429" s="1"/>
      <c r="N1429" s="35"/>
      <c r="O1429" s="36"/>
      <c r="P1429" s="1"/>
      <c r="Q1429" s="35"/>
      <c r="R1429" s="36"/>
      <c r="S1429" s="1"/>
      <c r="T1429" s="35"/>
      <c r="U1429" s="36"/>
      <c r="V1429" s="1"/>
      <c r="W1429" s="35"/>
      <c r="X1429" s="36"/>
      <c r="Y1429" s="1"/>
    </row>
    <row r="1430" spans="1:28" x14ac:dyDescent="0.15">
      <c r="A1430" s="3">
        <v>13001003</v>
      </c>
      <c r="B1430" s="35">
        <v>1</v>
      </c>
      <c r="C1430" s="36">
        <v>10000</v>
      </c>
      <c r="D1430" s="1">
        <v>1300100301</v>
      </c>
      <c r="E1430" s="35"/>
      <c r="F1430" s="36"/>
      <c r="H1430" s="35"/>
      <c r="I1430" s="36"/>
      <c r="J1430" s="1"/>
      <c r="K1430" s="35"/>
      <c r="L1430" s="36"/>
      <c r="M1430" s="1"/>
      <c r="N1430" s="35"/>
      <c r="O1430" s="36"/>
      <c r="P1430" s="1"/>
      <c r="Q1430" s="35"/>
      <c r="R1430" s="36"/>
      <c r="S1430" s="1"/>
      <c r="T1430" s="35"/>
      <c r="U1430" s="36"/>
      <c r="V1430" s="1"/>
      <c r="W1430" s="35"/>
      <c r="X1430" s="36"/>
      <c r="Y1430" s="1"/>
    </row>
    <row r="1431" spans="1:28" x14ac:dyDescent="0.15">
      <c r="A1431" s="3">
        <v>13001004</v>
      </c>
      <c r="B1431" s="35">
        <v>1</v>
      </c>
      <c r="C1431" s="36">
        <v>10000</v>
      </c>
      <c r="D1431" s="1">
        <v>1300100401</v>
      </c>
      <c r="E1431" s="35"/>
      <c r="F1431" s="36"/>
      <c r="H1431" s="35"/>
      <c r="I1431" s="36"/>
      <c r="J1431" s="1"/>
      <c r="K1431" s="35"/>
      <c r="L1431" s="36"/>
      <c r="M1431" s="1"/>
      <c r="N1431" s="35"/>
      <c r="O1431" s="36"/>
      <c r="P1431" s="1"/>
      <c r="Q1431" s="35"/>
      <c r="R1431" s="36"/>
      <c r="S1431" s="1"/>
      <c r="T1431" s="35"/>
      <c r="U1431" s="36"/>
      <c r="V1431" s="1"/>
      <c r="W1431" s="35"/>
      <c r="X1431" s="36"/>
      <c r="Y1431" s="1"/>
    </row>
    <row r="1432" spans="1:28" x14ac:dyDescent="0.15">
      <c r="A1432" s="3">
        <v>13001005</v>
      </c>
      <c r="B1432" s="35">
        <v>1</v>
      </c>
      <c r="C1432" s="36">
        <v>10000</v>
      </c>
      <c r="D1432" s="1">
        <v>1300100501</v>
      </c>
      <c r="E1432" s="35"/>
      <c r="F1432" s="36"/>
      <c r="H1432" s="35"/>
      <c r="I1432" s="36"/>
      <c r="J1432" s="1"/>
      <c r="K1432" s="35"/>
      <c r="L1432" s="36"/>
      <c r="M1432" s="1"/>
      <c r="N1432" s="35"/>
      <c r="O1432" s="36"/>
      <c r="P1432" s="1"/>
      <c r="Q1432" s="35"/>
      <c r="R1432" s="36"/>
      <c r="S1432" s="1"/>
      <c r="T1432" s="35"/>
      <c r="U1432" s="36"/>
      <c r="V1432" s="1"/>
      <c r="W1432" s="35"/>
      <c r="X1432" s="36"/>
      <c r="Y1432" s="1"/>
    </row>
    <row r="1433" spans="1:28" x14ac:dyDescent="0.15">
      <c r="A1433" s="3">
        <v>13001006</v>
      </c>
      <c r="B1433" s="35">
        <v>1</v>
      </c>
      <c r="C1433" s="36">
        <v>10000</v>
      </c>
      <c r="D1433" s="1">
        <v>1300100601</v>
      </c>
      <c r="E1433" s="35"/>
      <c r="F1433" s="36"/>
      <c r="H1433" s="35"/>
      <c r="I1433" s="36"/>
      <c r="J1433" s="1"/>
      <c r="K1433" s="35"/>
      <c r="L1433" s="36"/>
      <c r="M1433" s="1"/>
      <c r="N1433" s="35"/>
      <c r="O1433" s="36"/>
      <c r="P1433" s="1"/>
      <c r="Q1433" s="35"/>
      <c r="R1433" s="36"/>
      <c r="S1433" s="1"/>
      <c r="T1433" s="35"/>
      <c r="U1433" s="36"/>
      <c r="V1433" s="1"/>
      <c r="W1433" s="35"/>
      <c r="X1433" s="36"/>
      <c r="Y1433" s="1"/>
    </row>
    <row r="1434" spans="1:28" x14ac:dyDescent="0.15">
      <c r="A1434" s="3">
        <v>13001007</v>
      </c>
      <c r="B1434" s="35">
        <v>1</v>
      </c>
      <c r="C1434" s="36">
        <v>10000</v>
      </c>
      <c r="D1434" s="1">
        <v>1300100701</v>
      </c>
      <c r="E1434" s="35"/>
      <c r="F1434" s="36"/>
      <c r="H1434" s="35"/>
      <c r="I1434" s="36"/>
      <c r="J1434" s="1"/>
      <c r="K1434" s="35"/>
      <c r="L1434" s="36"/>
      <c r="M1434" s="1"/>
      <c r="N1434" s="35"/>
      <c r="O1434" s="36"/>
      <c r="P1434" s="1"/>
      <c r="Q1434" s="35"/>
      <c r="R1434" s="36"/>
      <c r="S1434" s="1"/>
      <c r="T1434" s="35"/>
      <c r="U1434" s="36"/>
      <c r="V1434" s="1"/>
      <c r="W1434" s="35"/>
      <c r="X1434" s="36"/>
      <c r="Y1434" s="1"/>
    </row>
    <row r="1435" spans="1:28" x14ac:dyDescent="0.15">
      <c r="A1435" s="3">
        <v>13001008</v>
      </c>
      <c r="B1435" s="35">
        <v>1</v>
      </c>
      <c r="C1435" s="36">
        <v>10000</v>
      </c>
      <c r="D1435" s="1">
        <v>1300100801</v>
      </c>
      <c r="E1435" s="35"/>
      <c r="F1435" s="36"/>
      <c r="H1435" s="35"/>
      <c r="I1435" s="36"/>
      <c r="J1435" s="1"/>
      <c r="K1435" s="35"/>
      <c r="L1435" s="36"/>
      <c r="M1435" s="1"/>
      <c r="N1435" s="35"/>
      <c r="O1435" s="36"/>
      <c r="P1435" s="1"/>
      <c r="Q1435" s="35"/>
      <c r="R1435" s="36"/>
      <c r="S1435" s="1"/>
      <c r="T1435" s="35"/>
      <c r="U1435" s="36"/>
      <c r="V1435" s="1"/>
      <c r="W1435" s="35"/>
      <c r="X1435" s="36"/>
      <c r="Y1435" s="1"/>
    </row>
    <row r="1436" spans="1:28" x14ac:dyDescent="0.15">
      <c r="A1436" s="3">
        <v>13001009</v>
      </c>
      <c r="B1436" s="35">
        <v>1</v>
      </c>
      <c r="C1436" s="36">
        <v>10000</v>
      </c>
      <c r="D1436" s="1">
        <v>1300100901</v>
      </c>
      <c r="E1436" s="35"/>
      <c r="F1436" s="36"/>
      <c r="H1436" s="35"/>
      <c r="I1436" s="36"/>
      <c r="J1436" s="1"/>
      <c r="K1436" s="35"/>
      <c r="L1436" s="36"/>
      <c r="M1436" s="1"/>
      <c r="N1436" s="35"/>
      <c r="O1436" s="36"/>
      <c r="P1436" s="1"/>
      <c r="Q1436" s="35"/>
      <c r="R1436" s="36"/>
      <c r="S1436" s="1"/>
      <c r="T1436" s="35"/>
      <c r="U1436" s="36"/>
      <c r="V1436" s="1"/>
      <c r="W1436" s="35"/>
      <c r="X1436" s="36"/>
      <c r="Y1436" s="1"/>
    </row>
    <row r="1437" spans="1:28" x14ac:dyDescent="0.15">
      <c r="A1437" s="3">
        <v>14001001</v>
      </c>
      <c r="B1437" s="37">
        <v>1</v>
      </c>
      <c r="C1437" s="38">
        <v>2000</v>
      </c>
      <c r="D1437" s="39">
        <v>1400100101</v>
      </c>
      <c r="E1437" s="37">
        <v>1</v>
      </c>
      <c r="F1437" s="38">
        <v>2600</v>
      </c>
      <c r="G1437" s="39">
        <v>1400100102</v>
      </c>
      <c r="H1437" s="37">
        <v>1</v>
      </c>
      <c r="I1437" s="38">
        <v>2800</v>
      </c>
      <c r="J1437" s="39">
        <v>1400100103</v>
      </c>
      <c r="K1437" s="37">
        <v>1</v>
      </c>
      <c r="L1437" s="38">
        <v>2600</v>
      </c>
      <c r="M1437" s="39">
        <v>1400100104</v>
      </c>
      <c r="N1437" s="35"/>
      <c r="O1437" s="36"/>
      <c r="P1437" s="1"/>
      <c r="Q1437" s="35"/>
      <c r="R1437" s="36"/>
      <c r="S1437" s="1"/>
      <c r="T1437" s="35"/>
      <c r="U1437" s="36"/>
      <c r="V1437" s="1"/>
      <c r="W1437" s="35"/>
      <c r="X1437" s="36"/>
      <c r="Y1437" s="1"/>
    </row>
    <row r="1438" spans="1:28" x14ac:dyDescent="0.15">
      <c r="A1438" s="3">
        <v>14001002</v>
      </c>
      <c r="B1438" s="35">
        <v>1</v>
      </c>
      <c r="C1438" s="36">
        <v>10000</v>
      </c>
      <c r="D1438" s="1">
        <v>1400100201</v>
      </c>
      <c r="E1438" s="35">
        <v>1</v>
      </c>
      <c r="F1438" s="36">
        <v>0</v>
      </c>
      <c r="G1438" s="1">
        <v>1400100202</v>
      </c>
      <c r="H1438" s="35">
        <v>1</v>
      </c>
      <c r="I1438" s="36">
        <v>0</v>
      </c>
      <c r="J1438" s="1">
        <v>1400100203</v>
      </c>
      <c r="K1438" s="35">
        <v>1</v>
      </c>
      <c r="L1438" s="36">
        <v>0</v>
      </c>
      <c r="M1438" s="1">
        <v>1400100204</v>
      </c>
      <c r="N1438" s="35"/>
      <c r="O1438" s="36"/>
      <c r="P1438" s="1"/>
      <c r="Q1438" s="35"/>
      <c r="R1438" s="36"/>
      <c r="S1438" s="1"/>
      <c r="T1438" s="35"/>
      <c r="U1438" s="36"/>
      <c r="V1438" s="1"/>
      <c r="W1438" s="35"/>
      <c r="X1438" s="36"/>
      <c r="Y1438" s="1"/>
    </row>
    <row r="1439" spans="1:28" x14ac:dyDescent="0.15">
      <c r="A1439" s="3">
        <v>14001003</v>
      </c>
      <c r="B1439" s="35">
        <v>1</v>
      </c>
      <c r="C1439" s="36">
        <v>10000</v>
      </c>
      <c r="D1439" s="1">
        <v>1400100301</v>
      </c>
      <c r="E1439" s="35">
        <v>1</v>
      </c>
      <c r="F1439" s="36">
        <v>0</v>
      </c>
      <c r="G1439" s="1">
        <v>1400100302</v>
      </c>
      <c r="H1439" s="35">
        <v>1</v>
      </c>
      <c r="I1439" s="36">
        <v>0</v>
      </c>
      <c r="J1439" s="1">
        <v>1400100303</v>
      </c>
      <c r="K1439" s="35">
        <v>1</v>
      </c>
      <c r="L1439" s="36">
        <v>0</v>
      </c>
      <c r="M1439" s="1">
        <v>1400100304</v>
      </c>
      <c r="N1439" s="35"/>
      <c r="O1439" s="36"/>
      <c r="P1439" s="1"/>
      <c r="Q1439" s="35"/>
      <c r="R1439" s="36"/>
      <c r="S1439" s="1"/>
      <c r="T1439" s="35"/>
      <c r="U1439" s="36"/>
      <c r="V1439" s="1"/>
      <c r="W1439" s="35"/>
      <c r="X1439" s="36"/>
      <c r="Y1439" s="1"/>
    </row>
    <row r="1440" spans="1:28" x14ac:dyDescent="0.15">
      <c r="A1440" s="3">
        <v>14001004</v>
      </c>
      <c r="B1440" s="35">
        <v>1</v>
      </c>
      <c r="C1440" s="36">
        <v>10000</v>
      </c>
      <c r="D1440" s="1">
        <v>1400100401</v>
      </c>
      <c r="E1440" s="35">
        <v>1</v>
      </c>
      <c r="F1440" s="36">
        <v>0</v>
      </c>
      <c r="G1440" s="1">
        <v>1400100402</v>
      </c>
      <c r="H1440" s="35">
        <v>1</v>
      </c>
      <c r="I1440" s="36">
        <v>0</v>
      </c>
      <c r="J1440" s="1">
        <v>1400100403</v>
      </c>
      <c r="K1440" s="35">
        <v>1</v>
      </c>
      <c r="L1440" s="36">
        <v>0</v>
      </c>
      <c r="M1440" s="1">
        <v>1400100404</v>
      </c>
      <c r="N1440" s="35"/>
      <c r="O1440" s="36"/>
      <c r="P1440" s="1"/>
      <c r="Q1440" s="35"/>
      <c r="R1440" s="36"/>
      <c r="S1440" s="1"/>
      <c r="T1440" s="35"/>
      <c r="U1440" s="36"/>
      <c r="V1440" s="1"/>
      <c r="W1440" s="35"/>
      <c r="X1440" s="36"/>
      <c r="Y1440" s="1"/>
    </row>
    <row r="1441" spans="1:25" x14ac:dyDescent="0.15">
      <c r="A1441" s="3">
        <v>14001005</v>
      </c>
      <c r="B1441" s="35">
        <v>1</v>
      </c>
      <c r="C1441" s="36">
        <v>10000</v>
      </c>
      <c r="D1441" s="1">
        <v>1400100501</v>
      </c>
      <c r="E1441" s="35">
        <v>1</v>
      </c>
      <c r="F1441" s="36">
        <v>0</v>
      </c>
      <c r="G1441" s="1">
        <v>1400100502</v>
      </c>
      <c r="H1441" s="35">
        <v>1</v>
      </c>
      <c r="I1441" s="36">
        <v>0</v>
      </c>
      <c r="J1441" s="1">
        <v>1400100503</v>
      </c>
      <c r="K1441" s="35">
        <v>1</v>
      </c>
      <c r="L1441" s="36">
        <v>0</v>
      </c>
      <c r="M1441" s="1">
        <v>1400100504</v>
      </c>
      <c r="N1441" s="35"/>
      <c r="O1441" s="36"/>
      <c r="P1441" s="1"/>
      <c r="Q1441" s="35"/>
      <c r="R1441" s="36"/>
      <c r="S1441" s="1"/>
      <c r="T1441" s="35"/>
      <c r="U1441" s="36"/>
      <c r="V1441" s="1"/>
      <c r="W1441" s="35"/>
      <c r="X1441" s="36"/>
      <c r="Y1441" s="1"/>
    </row>
    <row r="1442" spans="1:25" x14ac:dyDescent="0.15">
      <c r="A1442" s="3">
        <v>14001006</v>
      </c>
      <c r="B1442" s="35">
        <v>1</v>
      </c>
      <c r="C1442" s="36">
        <v>10000</v>
      </c>
      <c r="D1442" s="1">
        <v>1400100601</v>
      </c>
      <c r="E1442" s="35">
        <v>1</v>
      </c>
      <c r="F1442" s="36">
        <v>0</v>
      </c>
      <c r="G1442" s="1">
        <v>1400100602</v>
      </c>
      <c r="H1442" s="35">
        <v>1</v>
      </c>
      <c r="I1442" s="36">
        <v>0</v>
      </c>
      <c r="J1442" s="1">
        <v>1400100603</v>
      </c>
      <c r="K1442" s="35">
        <v>1</v>
      </c>
      <c r="L1442" s="36">
        <v>0</v>
      </c>
      <c r="M1442" s="1">
        <v>1400100604</v>
      </c>
      <c r="N1442" s="35"/>
      <c r="O1442" s="36"/>
      <c r="P1442" s="1"/>
      <c r="Q1442" s="35"/>
      <c r="R1442" s="36"/>
      <c r="S1442" s="1"/>
      <c r="T1442" s="35"/>
      <c r="U1442" s="36"/>
      <c r="V1442" s="1"/>
      <c r="W1442" s="35"/>
      <c r="X1442" s="36"/>
      <c r="Y1442" s="1"/>
    </row>
    <row r="1443" spans="1:25" x14ac:dyDescent="0.15">
      <c r="A1443" s="3">
        <v>14001007</v>
      </c>
      <c r="B1443" s="35">
        <v>1</v>
      </c>
      <c r="C1443" s="36">
        <v>10000</v>
      </c>
      <c r="D1443" s="1">
        <v>1400100701</v>
      </c>
      <c r="E1443" s="35">
        <v>1</v>
      </c>
      <c r="F1443" s="36">
        <v>0</v>
      </c>
      <c r="G1443" s="1">
        <v>1400100702</v>
      </c>
      <c r="H1443" s="35">
        <v>1</v>
      </c>
      <c r="I1443" s="36">
        <v>0</v>
      </c>
      <c r="J1443" s="1">
        <v>1400100703</v>
      </c>
      <c r="K1443" s="35">
        <v>1</v>
      </c>
      <c r="L1443" s="36">
        <v>0</v>
      </c>
      <c r="M1443" s="1">
        <v>1400100704</v>
      </c>
      <c r="N1443" s="35"/>
      <c r="O1443" s="36"/>
      <c r="P1443" s="1"/>
      <c r="Q1443" s="35"/>
      <c r="R1443" s="36"/>
      <c r="S1443" s="1"/>
      <c r="T1443" s="35"/>
      <c r="U1443" s="36"/>
      <c r="V1443" s="1"/>
      <c r="W1443" s="35"/>
      <c r="X1443" s="36"/>
      <c r="Y1443" s="1"/>
    </row>
    <row r="1444" spans="1:25" x14ac:dyDescent="0.15">
      <c r="A1444" s="3">
        <v>14001008</v>
      </c>
      <c r="B1444" s="35">
        <v>1</v>
      </c>
      <c r="C1444" s="36">
        <v>10000</v>
      </c>
      <c r="D1444" s="1">
        <v>1400100801</v>
      </c>
      <c r="E1444" s="35">
        <v>1</v>
      </c>
      <c r="F1444" s="36">
        <v>0</v>
      </c>
      <c r="G1444" s="1">
        <v>1400100802</v>
      </c>
      <c r="H1444" s="35">
        <v>1</v>
      </c>
      <c r="I1444" s="36">
        <v>0</v>
      </c>
      <c r="J1444" s="1">
        <v>1400100803</v>
      </c>
      <c r="K1444" s="35">
        <v>1</v>
      </c>
      <c r="L1444" s="36">
        <v>0</v>
      </c>
      <c r="M1444" s="1">
        <v>1400100804</v>
      </c>
      <c r="N1444" s="35"/>
      <c r="O1444" s="36"/>
      <c r="P1444" s="1"/>
      <c r="Q1444" s="35"/>
      <c r="R1444" s="36"/>
      <c r="S1444" s="1"/>
      <c r="T1444" s="35"/>
      <c r="U1444" s="36"/>
      <c r="V1444" s="1"/>
      <c r="W1444" s="35"/>
      <c r="X1444" s="36"/>
      <c r="Y1444" s="1"/>
    </row>
    <row r="1445" spans="1:25" x14ac:dyDescent="0.15">
      <c r="A1445" s="3">
        <v>14001009</v>
      </c>
      <c r="B1445" s="35">
        <v>1</v>
      </c>
      <c r="C1445" s="36">
        <v>10000</v>
      </c>
      <c r="D1445" s="1">
        <v>1400100901</v>
      </c>
      <c r="E1445" s="35">
        <v>1</v>
      </c>
      <c r="F1445" s="36">
        <v>0</v>
      </c>
      <c r="G1445" s="1">
        <v>1400100902</v>
      </c>
      <c r="H1445" s="35">
        <v>1</v>
      </c>
      <c r="I1445" s="36">
        <v>0</v>
      </c>
      <c r="J1445" s="1">
        <v>1400100903</v>
      </c>
      <c r="K1445" s="35">
        <v>1</v>
      </c>
      <c r="L1445" s="36">
        <v>0</v>
      </c>
      <c r="M1445" s="1">
        <v>1400100904</v>
      </c>
      <c r="N1445" s="35"/>
      <c r="O1445" s="36"/>
      <c r="P1445" s="1"/>
      <c r="Q1445" s="35"/>
      <c r="R1445" s="36"/>
      <c r="S1445" s="1"/>
      <c r="T1445" s="35"/>
      <c r="U1445" s="36"/>
      <c r="V1445" s="1"/>
      <c r="W1445" s="35"/>
      <c r="X1445" s="36"/>
      <c r="Y1445" s="1"/>
    </row>
    <row r="1446" spans="1:25" x14ac:dyDescent="0.15">
      <c r="A1446" s="3">
        <v>14002001</v>
      </c>
      <c r="B1446" s="37">
        <v>1</v>
      </c>
      <c r="C1446" s="38">
        <v>500</v>
      </c>
      <c r="D1446" s="39">
        <v>1400200101</v>
      </c>
      <c r="E1446" s="37">
        <v>1</v>
      </c>
      <c r="F1446" s="38">
        <v>3000</v>
      </c>
      <c r="G1446" s="39">
        <v>1400200102</v>
      </c>
      <c r="H1446" s="37">
        <v>1</v>
      </c>
      <c r="I1446" s="38">
        <v>3500</v>
      </c>
      <c r="J1446" s="39">
        <v>1400200103</v>
      </c>
      <c r="K1446" s="37">
        <v>1</v>
      </c>
      <c r="L1446" s="38">
        <v>3000</v>
      </c>
      <c r="M1446" s="39">
        <v>1400200104</v>
      </c>
      <c r="N1446" s="35"/>
      <c r="O1446" s="36"/>
      <c r="P1446" s="1"/>
      <c r="Q1446" s="35"/>
      <c r="R1446" s="36"/>
      <c r="S1446" s="1"/>
      <c r="T1446" s="35"/>
      <c r="U1446" s="36"/>
      <c r="V1446" s="1"/>
      <c r="W1446" s="35"/>
      <c r="X1446" s="36"/>
      <c r="Y1446" s="1"/>
    </row>
    <row r="1447" spans="1:25" x14ac:dyDescent="0.15">
      <c r="A1447" s="3">
        <v>14002002</v>
      </c>
      <c r="B1447">
        <v>1</v>
      </c>
      <c r="C1447">
        <v>500</v>
      </c>
      <c r="D1447">
        <v>1400200201</v>
      </c>
      <c r="E1447">
        <v>1</v>
      </c>
      <c r="F1447">
        <v>3000</v>
      </c>
      <c r="G1447">
        <v>1400200202</v>
      </c>
      <c r="H1447">
        <v>1</v>
      </c>
      <c r="I1447">
        <v>3500</v>
      </c>
      <c r="J1447">
        <v>1400200203</v>
      </c>
      <c r="K1447">
        <v>1</v>
      </c>
      <c r="L1447">
        <v>3000</v>
      </c>
      <c r="M1447">
        <v>1400200204</v>
      </c>
      <c r="N1447" s="35"/>
      <c r="O1447" s="36"/>
      <c r="P1447" s="1"/>
      <c r="Q1447" s="35"/>
      <c r="R1447" s="36"/>
      <c r="S1447" s="1"/>
      <c r="T1447" s="35"/>
      <c r="U1447" s="36"/>
      <c r="V1447" s="1"/>
      <c r="W1447" s="35"/>
      <c r="X1447" s="36"/>
      <c r="Y1447" s="1"/>
    </row>
    <row r="1448" spans="1:25" x14ac:dyDescent="0.15">
      <c r="A1448" s="3">
        <v>14002003</v>
      </c>
      <c r="B1448">
        <v>1</v>
      </c>
      <c r="C1448">
        <v>0</v>
      </c>
      <c r="D1448">
        <v>1400200301</v>
      </c>
      <c r="E1448">
        <v>1</v>
      </c>
      <c r="F1448">
        <v>3000</v>
      </c>
      <c r="G1448">
        <v>1400200302</v>
      </c>
      <c r="H1448">
        <v>1</v>
      </c>
      <c r="I1448">
        <v>4000</v>
      </c>
      <c r="J1448">
        <v>1400200303</v>
      </c>
      <c r="K1448">
        <v>1</v>
      </c>
      <c r="L1448">
        <v>3000</v>
      </c>
      <c r="M1448">
        <v>1400200304</v>
      </c>
      <c r="N1448" s="35"/>
      <c r="O1448" s="36"/>
      <c r="P1448" s="1"/>
      <c r="Q1448" s="35"/>
      <c r="R1448" s="36"/>
      <c r="S1448" s="1"/>
      <c r="T1448" s="35"/>
      <c r="U1448" s="36"/>
      <c r="V1448" s="1"/>
      <c r="W1448" s="35"/>
      <c r="X1448" s="36"/>
      <c r="Y1448" s="1"/>
    </row>
    <row r="1449" spans="1:25" x14ac:dyDescent="0.15">
      <c r="A1449" s="3">
        <v>14002004</v>
      </c>
      <c r="B1449">
        <v>1</v>
      </c>
      <c r="C1449">
        <v>10000</v>
      </c>
      <c r="D1449">
        <v>1400200401</v>
      </c>
      <c r="E1449">
        <v>1</v>
      </c>
      <c r="F1449">
        <v>0</v>
      </c>
      <c r="G1449">
        <v>1400200402</v>
      </c>
      <c r="H1449">
        <v>1</v>
      </c>
      <c r="I1449">
        <v>0</v>
      </c>
      <c r="J1449">
        <v>1400200403</v>
      </c>
      <c r="K1449">
        <v>1</v>
      </c>
      <c r="L1449">
        <v>0</v>
      </c>
      <c r="M1449">
        <v>1400200404</v>
      </c>
      <c r="N1449" s="35"/>
      <c r="O1449" s="36"/>
      <c r="P1449" s="1"/>
      <c r="Q1449" s="35"/>
      <c r="R1449" s="36"/>
      <c r="S1449" s="1"/>
      <c r="T1449" s="35"/>
      <c r="U1449" s="36"/>
      <c r="V1449" s="1"/>
      <c r="W1449" s="35"/>
      <c r="X1449" s="36"/>
      <c r="Y1449" s="1"/>
    </row>
    <row r="1450" spans="1:25" x14ac:dyDescent="0.15">
      <c r="A1450" s="3">
        <v>14002005</v>
      </c>
      <c r="B1450">
        <v>1</v>
      </c>
      <c r="C1450">
        <v>500</v>
      </c>
      <c r="D1450">
        <v>1400200501</v>
      </c>
      <c r="E1450">
        <v>1</v>
      </c>
      <c r="F1450">
        <v>3000</v>
      </c>
      <c r="G1450">
        <v>1400200502</v>
      </c>
      <c r="H1450">
        <v>1</v>
      </c>
      <c r="I1450">
        <v>3500</v>
      </c>
      <c r="J1450">
        <v>1400200503</v>
      </c>
      <c r="K1450">
        <v>1</v>
      </c>
      <c r="L1450">
        <v>3000</v>
      </c>
      <c r="M1450">
        <v>1400200504</v>
      </c>
      <c r="N1450" s="35"/>
      <c r="O1450" s="36"/>
      <c r="P1450" s="1"/>
      <c r="Q1450" s="35"/>
      <c r="R1450" s="36"/>
      <c r="S1450" s="1"/>
      <c r="T1450" s="35"/>
      <c r="U1450" s="36"/>
      <c r="V1450" s="1"/>
      <c r="W1450" s="35"/>
      <c r="X1450" s="36"/>
      <c r="Y1450" s="1"/>
    </row>
    <row r="1451" spans="1:25" x14ac:dyDescent="0.15">
      <c r="A1451" s="3">
        <v>14002006</v>
      </c>
      <c r="B1451">
        <v>1</v>
      </c>
      <c r="C1451">
        <v>10000</v>
      </c>
      <c r="D1451">
        <v>1400200601</v>
      </c>
      <c r="E1451">
        <v>1</v>
      </c>
      <c r="F1451">
        <v>0</v>
      </c>
      <c r="G1451">
        <v>1400200602</v>
      </c>
      <c r="H1451">
        <v>1</v>
      </c>
      <c r="I1451">
        <v>0</v>
      </c>
      <c r="J1451">
        <v>1400200603</v>
      </c>
      <c r="K1451">
        <v>1</v>
      </c>
      <c r="L1451">
        <v>0</v>
      </c>
      <c r="M1451">
        <v>1400200604</v>
      </c>
      <c r="N1451" s="35"/>
      <c r="O1451" s="36"/>
      <c r="P1451" s="1"/>
      <c r="Q1451" s="35"/>
      <c r="R1451" s="36"/>
      <c r="S1451" s="1"/>
      <c r="T1451" s="35"/>
      <c r="U1451" s="36"/>
      <c r="V1451" s="1"/>
      <c r="W1451" s="35"/>
      <c r="X1451" s="36"/>
      <c r="Y1451" s="1"/>
    </row>
    <row r="1452" spans="1:25" x14ac:dyDescent="0.15">
      <c r="A1452" s="3">
        <v>14002007</v>
      </c>
      <c r="B1452">
        <v>1</v>
      </c>
      <c r="C1452">
        <v>500</v>
      </c>
      <c r="D1452">
        <v>1400200701</v>
      </c>
      <c r="E1452">
        <v>1</v>
      </c>
      <c r="F1452">
        <v>3000</v>
      </c>
      <c r="G1452">
        <v>1400200702</v>
      </c>
      <c r="H1452">
        <v>1</v>
      </c>
      <c r="I1452">
        <v>3500</v>
      </c>
      <c r="J1452">
        <v>1400200703</v>
      </c>
      <c r="K1452">
        <v>1</v>
      </c>
      <c r="L1452">
        <v>3000</v>
      </c>
      <c r="M1452">
        <v>1400200704</v>
      </c>
      <c r="N1452" s="35"/>
      <c r="O1452" s="36"/>
      <c r="P1452" s="1"/>
      <c r="Q1452" s="35"/>
      <c r="R1452" s="36"/>
      <c r="S1452" s="1"/>
      <c r="T1452" s="35"/>
      <c r="U1452" s="36"/>
      <c r="V1452" s="1"/>
      <c r="W1452" s="35"/>
      <c r="X1452" s="36"/>
      <c r="Y1452" s="1"/>
    </row>
    <row r="1453" spans="1:25" x14ac:dyDescent="0.15">
      <c r="A1453" s="3">
        <v>14002008</v>
      </c>
      <c r="B1453">
        <v>1</v>
      </c>
      <c r="C1453">
        <v>500</v>
      </c>
      <c r="D1453">
        <v>1400200801</v>
      </c>
      <c r="E1453">
        <v>1</v>
      </c>
      <c r="F1453">
        <v>3000</v>
      </c>
      <c r="G1453">
        <v>1400200802</v>
      </c>
      <c r="H1453">
        <v>1</v>
      </c>
      <c r="I1453">
        <v>3500</v>
      </c>
      <c r="J1453">
        <v>1400200803</v>
      </c>
      <c r="K1453">
        <v>1</v>
      </c>
      <c r="L1453">
        <v>3000</v>
      </c>
      <c r="M1453">
        <v>1400200804</v>
      </c>
      <c r="N1453" s="35"/>
      <c r="O1453" s="36"/>
      <c r="P1453" s="1"/>
      <c r="Q1453" s="35"/>
      <c r="R1453" s="36"/>
      <c r="S1453" s="1"/>
      <c r="T1453" s="35"/>
      <c r="U1453" s="36"/>
      <c r="V1453" s="1"/>
      <c r="W1453" s="35"/>
      <c r="X1453" s="36"/>
      <c r="Y1453" s="1"/>
    </row>
    <row r="1454" spans="1:25" x14ac:dyDescent="0.15">
      <c r="A1454" s="3">
        <v>14002009</v>
      </c>
      <c r="B1454">
        <v>1</v>
      </c>
      <c r="C1454">
        <v>500</v>
      </c>
      <c r="D1454">
        <v>1400200901</v>
      </c>
      <c r="E1454">
        <v>1</v>
      </c>
      <c r="F1454">
        <v>3000</v>
      </c>
      <c r="G1454">
        <v>1400200902</v>
      </c>
      <c r="H1454">
        <v>1</v>
      </c>
      <c r="I1454">
        <v>3500</v>
      </c>
      <c r="J1454">
        <v>1400200903</v>
      </c>
      <c r="K1454">
        <v>1</v>
      </c>
      <c r="L1454">
        <v>3000</v>
      </c>
      <c r="M1454">
        <v>1400200904</v>
      </c>
      <c r="N1454" s="35"/>
      <c r="O1454" s="36"/>
      <c r="P1454" s="1"/>
      <c r="Q1454" s="35"/>
      <c r="R1454" s="36"/>
      <c r="S1454" s="1"/>
      <c r="T1454" s="35"/>
      <c r="U1454" s="36"/>
      <c r="V1454" s="1"/>
      <c r="W1454" s="35"/>
      <c r="X1454" s="36"/>
      <c r="Y1454" s="1"/>
    </row>
    <row r="1455" spans="1:25" x14ac:dyDescent="0.15">
      <c r="A1455" s="3">
        <v>14003001</v>
      </c>
      <c r="B1455" s="37">
        <v>1</v>
      </c>
      <c r="C1455" s="38">
        <v>7500</v>
      </c>
      <c r="D1455" s="39">
        <v>1400300101</v>
      </c>
      <c r="E1455" s="37">
        <v>1</v>
      </c>
      <c r="F1455" s="38">
        <v>800</v>
      </c>
      <c r="G1455" s="39">
        <v>1400300102</v>
      </c>
      <c r="H1455" s="37">
        <v>1</v>
      </c>
      <c r="I1455" s="38">
        <v>900</v>
      </c>
      <c r="J1455" s="39">
        <v>1400300103</v>
      </c>
      <c r="K1455" s="37">
        <v>1</v>
      </c>
      <c r="L1455" s="38">
        <v>800</v>
      </c>
      <c r="M1455" s="39">
        <v>1400300104</v>
      </c>
      <c r="N1455" s="35"/>
      <c r="O1455" s="36"/>
      <c r="P1455" s="1"/>
      <c r="Q1455" s="35"/>
      <c r="R1455" s="36"/>
      <c r="S1455" s="1"/>
      <c r="T1455" s="35"/>
      <c r="U1455" s="36"/>
      <c r="V1455" s="1"/>
      <c r="W1455" s="35"/>
      <c r="X1455" s="36"/>
      <c r="Y1455" s="1"/>
    </row>
    <row r="1456" spans="1:25" x14ac:dyDescent="0.15">
      <c r="A1456" s="3">
        <v>14003002</v>
      </c>
      <c r="B1456">
        <v>1</v>
      </c>
      <c r="C1456">
        <v>7500</v>
      </c>
      <c r="D1456">
        <v>1400300201</v>
      </c>
      <c r="E1456">
        <v>1</v>
      </c>
      <c r="F1456">
        <v>800</v>
      </c>
      <c r="G1456">
        <v>1400300202</v>
      </c>
      <c r="H1456">
        <v>1</v>
      </c>
      <c r="I1456">
        <v>900</v>
      </c>
      <c r="J1456">
        <v>1400300203</v>
      </c>
      <c r="K1456">
        <v>1</v>
      </c>
      <c r="L1456">
        <v>800</v>
      </c>
      <c r="M1456">
        <v>1400300204</v>
      </c>
      <c r="N1456" s="35"/>
      <c r="O1456" s="36"/>
      <c r="P1456" s="1"/>
      <c r="Q1456" s="35"/>
      <c r="R1456" s="36"/>
      <c r="S1456" s="1"/>
      <c r="T1456" s="35"/>
      <c r="U1456" s="36"/>
      <c r="V1456" s="1"/>
      <c r="W1456" s="35"/>
      <c r="X1456" s="36"/>
      <c r="Y1456" s="1"/>
    </row>
    <row r="1457" spans="1:25" x14ac:dyDescent="0.15">
      <c r="A1457" s="3">
        <v>14003003</v>
      </c>
      <c r="B1457">
        <v>1</v>
      </c>
      <c r="C1457">
        <v>7500</v>
      </c>
      <c r="D1457">
        <v>1400300301</v>
      </c>
      <c r="E1457">
        <v>1</v>
      </c>
      <c r="F1457">
        <v>800</v>
      </c>
      <c r="G1457">
        <v>1400300302</v>
      </c>
      <c r="H1457">
        <v>1</v>
      </c>
      <c r="I1457">
        <v>900</v>
      </c>
      <c r="J1457">
        <v>1400300303</v>
      </c>
      <c r="K1457">
        <v>1</v>
      </c>
      <c r="L1457">
        <v>800</v>
      </c>
      <c r="M1457">
        <v>1400300304</v>
      </c>
      <c r="N1457" s="35"/>
      <c r="O1457" s="36"/>
      <c r="P1457" s="1"/>
      <c r="Q1457" s="35"/>
      <c r="R1457" s="36"/>
      <c r="S1457" s="1"/>
      <c r="T1457" s="35"/>
      <c r="U1457" s="36"/>
      <c r="V1457" s="1"/>
      <c r="W1457" s="35"/>
      <c r="X1457" s="36"/>
      <c r="Y1457" s="1"/>
    </row>
    <row r="1458" spans="1:25" x14ac:dyDescent="0.15">
      <c r="A1458" s="3">
        <v>14003004</v>
      </c>
      <c r="B1458">
        <v>1</v>
      </c>
      <c r="C1458">
        <v>7500</v>
      </c>
      <c r="D1458">
        <v>1400300401</v>
      </c>
      <c r="E1458">
        <v>1</v>
      </c>
      <c r="F1458">
        <v>800</v>
      </c>
      <c r="G1458">
        <v>1400300402</v>
      </c>
      <c r="H1458">
        <v>1</v>
      </c>
      <c r="I1458">
        <v>900</v>
      </c>
      <c r="J1458">
        <v>1400300403</v>
      </c>
      <c r="K1458">
        <v>1</v>
      </c>
      <c r="L1458">
        <v>800</v>
      </c>
      <c r="M1458">
        <v>1400300404</v>
      </c>
      <c r="N1458" s="35"/>
      <c r="O1458" s="36"/>
      <c r="P1458" s="1"/>
      <c r="Q1458" s="35"/>
      <c r="R1458" s="36"/>
      <c r="S1458" s="1"/>
      <c r="T1458" s="35"/>
      <c r="U1458" s="36"/>
      <c r="V1458" s="1"/>
      <c r="W1458" s="35"/>
      <c r="X1458" s="36"/>
      <c r="Y1458" s="1"/>
    </row>
    <row r="1459" spans="1:25" x14ac:dyDescent="0.15">
      <c r="A1459" s="3">
        <v>14003005</v>
      </c>
      <c r="B1459">
        <v>1</v>
      </c>
      <c r="C1459">
        <v>7500</v>
      </c>
      <c r="D1459">
        <v>1400300501</v>
      </c>
      <c r="E1459">
        <v>1</v>
      </c>
      <c r="F1459">
        <v>800</v>
      </c>
      <c r="G1459">
        <v>1400300502</v>
      </c>
      <c r="H1459">
        <v>1</v>
      </c>
      <c r="I1459">
        <v>900</v>
      </c>
      <c r="J1459">
        <v>1400300503</v>
      </c>
      <c r="K1459">
        <v>1</v>
      </c>
      <c r="L1459">
        <v>800</v>
      </c>
      <c r="M1459">
        <v>1400300504</v>
      </c>
      <c r="N1459" s="35"/>
      <c r="O1459" s="36"/>
      <c r="P1459" s="1"/>
      <c r="Q1459" s="35"/>
      <c r="R1459" s="36"/>
      <c r="S1459" s="1"/>
      <c r="T1459" s="35"/>
      <c r="U1459" s="36"/>
      <c r="V1459" s="1"/>
      <c r="W1459" s="35"/>
      <c r="X1459" s="36"/>
      <c r="Y1459" s="1"/>
    </row>
    <row r="1460" spans="1:25" x14ac:dyDescent="0.15">
      <c r="A1460" s="3">
        <v>14003006</v>
      </c>
      <c r="B1460">
        <v>1</v>
      </c>
      <c r="C1460">
        <v>7500</v>
      </c>
      <c r="D1460">
        <v>1400300601</v>
      </c>
      <c r="E1460">
        <v>1</v>
      </c>
      <c r="F1460">
        <v>800</v>
      </c>
      <c r="G1460">
        <v>1400300602</v>
      </c>
      <c r="H1460">
        <v>1</v>
      </c>
      <c r="I1460">
        <v>900</v>
      </c>
      <c r="J1460">
        <v>1400300603</v>
      </c>
      <c r="K1460">
        <v>1</v>
      </c>
      <c r="L1460">
        <v>800</v>
      </c>
      <c r="M1460">
        <v>1400300604</v>
      </c>
      <c r="N1460" s="35"/>
      <c r="O1460" s="36"/>
      <c r="P1460" s="1"/>
      <c r="Q1460" s="35"/>
      <c r="R1460" s="36"/>
      <c r="S1460" s="1"/>
      <c r="T1460" s="35"/>
      <c r="U1460" s="36"/>
      <c r="V1460" s="1"/>
      <c r="W1460" s="35"/>
      <c r="X1460" s="36"/>
      <c r="Y1460" s="1"/>
    </row>
    <row r="1461" spans="1:25" x14ac:dyDescent="0.15">
      <c r="A1461" s="3">
        <v>14003007</v>
      </c>
      <c r="B1461">
        <v>1</v>
      </c>
      <c r="C1461">
        <v>7500</v>
      </c>
      <c r="D1461">
        <v>1400300701</v>
      </c>
      <c r="E1461">
        <v>1</v>
      </c>
      <c r="F1461">
        <v>800</v>
      </c>
      <c r="G1461">
        <v>1400300702</v>
      </c>
      <c r="H1461">
        <v>1</v>
      </c>
      <c r="I1461">
        <v>900</v>
      </c>
      <c r="J1461">
        <v>1400300703</v>
      </c>
      <c r="K1461">
        <v>1</v>
      </c>
      <c r="L1461">
        <v>800</v>
      </c>
      <c r="M1461">
        <v>1400300704</v>
      </c>
      <c r="N1461" s="35"/>
      <c r="O1461" s="36"/>
      <c r="P1461" s="1"/>
      <c r="Q1461" s="35"/>
      <c r="R1461" s="36"/>
      <c r="S1461" s="1"/>
      <c r="T1461" s="35"/>
      <c r="U1461" s="36"/>
      <c r="V1461" s="1"/>
      <c r="W1461" s="35"/>
      <c r="X1461" s="36"/>
      <c r="Y1461" s="1"/>
    </row>
    <row r="1462" spans="1:25" x14ac:dyDescent="0.15">
      <c r="A1462" s="3">
        <v>14003008</v>
      </c>
      <c r="B1462">
        <v>1</v>
      </c>
      <c r="C1462">
        <v>7500</v>
      </c>
      <c r="D1462">
        <v>1400300801</v>
      </c>
      <c r="E1462">
        <v>1</v>
      </c>
      <c r="F1462">
        <v>800</v>
      </c>
      <c r="G1462">
        <v>1400300802</v>
      </c>
      <c r="H1462">
        <v>1</v>
      </c>
      <c r="I1462">
        <v>900</v>
      </c>
      <c r="J1462">
        <v>1400300803</v>
      </c>
      <c r="K1462">
        <v>1</v>
      </c>
      <c r="L1462">
        <v>800</v>
      </c>
      <c r="M1462">
        <v>1400300804</v>
      </c>
      <c r="N1462" s="35"/>
      <c r="O1462" s="36"/>
      <c r="P1462" s="1"/>
      <c r="Q1462" s="35"/>
      <c r="R1462" s="36"/>
      <c r="S1462" s="1"/>
      <c r="T1462" s="35"/>
      <c r="U1462" s="36"/>
      <c r="V1462" s="1"/>
      <c r="W1462" s="35"/>
      <c r="X1462" s="36"/>
      <c r="Y1462" s="1"/>
    </row>
    <row r="1463" spans="1:25" x14ac:dyDescent="0.15">
      <c r="A1463" s="3">
        <v>14003009</v>
      </c>
      <c r="B1463">
        <v>1</v>
      </c>
      <c r="C1463">
        <v>7500</v>
      </c>
      <c r="D1463">
        <v>1400300901</v>
      </c>
      <c r="E1463">
        <v>1</v>
      </c>
      <c r="F1463">
        <v>800</v>
      </c>
      <c r="G1463">
        <v>1400300902</v>
      </c>
      <c r="H1463">
        <v>1</v>
      </c>
      <c r="I1463">
        <v>900</v>
      </c>
      <c r="J1463">
        <v>1400300903</v>
      </c>
      <c r="K1463">
        <v>1</v>
      </c>
      <c r="L1463">
        <v>800</v>
      </c>
      <c r="M1463">
        <v>1400300904</v>
      </c>
      <c r="N1463" s="35"/>
      <c r="O1463" s="36"/>
      <c r="P1463" s="1"/>
      <c r="Q1463" s="35"/>
      <c r="R1463" s="36"/>
      <c r="S1463" s="1"/>
      <c r="T1463" s="35"/>
      <c r="U1463" s="36"/>
      <c r="V1463" s="1"/>
      <c r="W1463" s="35"/>
      <c r="X1463" s="36"/>
      <c r="Y1463" s="1"/>
    </row>
    <row r="1464" spans="1:25" x14ac:dyDescent="0.15">
      <c r="A1464" s="3">
        <v>14004001</v>
      </c>
      <c r="B1464" s="37">
        <v>1</v>
      </c>
      <c r="C1464" s="38">
        <v>10000</v>
      </c>
      <c r="D1464" s="39">
        <v>1400400101</v>
      </c>
      <c r="E1464" s="37">
        <v>1</v>
      </c>
      <c r="F1464" s="38">
        <v>0</v>
      </c>
      <c r="G1464" s="39">
        <v>1400400102</v>
      </c>
      <c r="H1464" s="37">
        <v>1</v>
      </c>
      <c r="I1464" s="38">
        <v>0</v>
      </c>
      <c r="J1464" s="39">
        <v>1400400103</v>
      </c>
      <c r="K1464" s="35"/>
      <c r="L1464" s="36"/>
      <c r="M1464" s="1"/>
      <c r="N1464" s="35"/>
      <c r="O1464" s="36"/>
      <c r="P1464" s="1"/>
      <c r="Q1464" s="35"/>
      <c r="R1464" s="36"/>
      <c r="S1464" s="1"/>
      <c r="T1464" s="35"/>
      <c r="U1464" s="36"/>
      <c r="V1464" s="1"/>
      <c r="W1464" s="35"/>
      <c r="X1464" s="36"/>
      <c r="Y1464" s="1"/>
    </row>
    <row r="1465" spans="1:25" x14ac:dyDescent="0.15">
      <c r="A1465" s="3">
        <v>14004002</v>
      </c>
      <c r="B1465" s="35">
        <v>1</v>
      </c>
      <c r="C1465" s="36">
        <v>10000</v>
      </c>
      <c r="D1465" s="1">
        <v>1400400201</v>
      </c>
      <c r="E1465" s="35">
        <v>1</v>
      </c>
      <c r="F1465" s="36">
        <v>0</v>
      </c>
      <c r="G1465" s="1">
        <v>1400400202</v>
      </c>
      <c r="H1465" s="35">
        <v>1</v>
      </c>
      <c r="I1465" s="36">
        <v>0</v>
      </c>
      <c r="J1465" s="1">
        <v>1400400203</v>
      </c>
      <c r="K1465" s="35"/>
      <c r="L1465" s="36"/>
      <c r="M1465" s="1"/>
      <c r="N1465" s="35"/>
      <c r="O1465" s="36"/>
      <c r="P1465" s="1"/>
      <c r="Q1465" s="35"/>
      <c r="R1465" s="36"/>
      <c r="S1465" s="1"/>
      <c r="T1465" s="35"/>
      <c r="U1465" s="36"/>
      <c r="V1465" s="1"/>
      <c r="W1465" s="35"/>
      <c r="X1465" s="36"/>
      <c r="Y1465" s="1"/>
    </row>
    <row r="1466" spans="1:25" x14ac:dyDescent="0.15">
      <c r="A1466" s="3">
        <v>14004003</v>
      </c>
      <c r="B1466" s="35">
        <v>1</v>
      </c>
      <c r="C1466" s="36">
        <v>10000</v>
      </c>
      <c r="D1466" s="1">
        <v>1400400301</v>
      </c>
      <c r="E1466" s="35">
        <v>1</v>
      </c>
      <c r="F1466" s="36">
        <v>0</v>
      </c>
      <c r="G1466" s="1">
        <v>1400400302</v>
      </c>
      <c r="H1466" s="35">
        <v>1</v>
      </c>
      <c r="I1466" s="36">
        <v>0</v>
      </c>
      <c r="J1466" s="1">
        <v>1400400303</v>
      </c>
      <c r="K1466" s="35"/>
      <c r="L1466" s="36"/>
      <c r="M1466" s="1"/>
      <c r="N1466" s="35"/>
      <c r="O1466" s="36"/>
      <c r="P1466" s="1"/>
      <c r="Q1466" s="35"/>
      <c r="R1466" s="36"/>
      <c r="S1466" s="1"/>
      <c r="T1466" s="35"/>
      <c r="U1466" s="36"/>
      <c r="V1466" s="1"/>
      <c r="W1466" s="35"/>
      <c r="X1466" s="36"/>
      <c r="Y1466" s="1"/>
    </row>
    <row r="1467" spans="1:25" x14ac:dyDescent="0.15">
      <c r="A1467" s="3">
        <v>14004004</v>
      </c>
      <c r="B1467" s="35">
        <v>1</v>
      </c>
      <c r="C1467" s="36">
        <v>10000</v>
      </c>
      <c r="D1467" s="1">
        <v>1400400401</v>
      </c>
      <c r="E1467" s="35">
        <v>1</v>
      </c>
      <c r="F1467" s="36">
        <v>0</v>
      </c>
      <c r="G1467" s="1">
        <v>1400400402</v>
      </c>
      <c r="H1467" s="35">
        <v>1</v>
      </c>
      <c r="I1467" s="36">
        <v>0</v>
      </c>
      <c r="J1467" s="1">
        <v>1400400403</v>
      </c>
      <c r="K1467" s="35"/>
      <c r="L1467" s="36"/>
      <c r="M1467" s="1"/>
      <c r="N1467" s="35"/>
      <c r="O1467" s="36"/>
      <c r="P1467" s="1"/>
      <c r="Q1467" s="35"/>
      <c r="R1467" s="36"/>
      <c r="S1467" s="1"/>
      <c r="T1467" s="35"/>
      <c r="U1467" s="36"/>
      <c r="V1467" s="1"/>
      <c r="W1467" s="35"/>
      <c r="X1467" s="36"/>
      <c r="Y1467" s="1"/>
    </row>
    <row r="1468" spans="1:25" x14ac:dyDescent="0.15">
      <c r="A1468" s="3">
        <v>14004005</v>
      </c>
      <c r="B1468" s="35">
        <v>1</v>
      </c>
      <c r="C1468" s="36">
        <v>10000</v>
      </c>
      <c r="D1468" s="1">
        <v>1400400501</v>
      </c>
      <c r="E1468" s="35">
        <v>1</v>
      </c>
      <c r="F1468" s="36">
        <v>0</v>
      </c>
      <c r="G1468" s="1">
        <v>1400400502</v>
      </c>
      <c r="H1468" s="35">
        <v>1</v>
      </c>
      <c r="I1468" s="36">
        <v>0</v>
      </c>
      <c r="J1468" s="1">
        <v>1400400503</v>
      </c>
      <c r="K1468" s="35"/>
      <c r="L1468" s="36"/>
      <c r="M1468" s="1"/>
      <c r="N1468" s="35"/>
      <c r="O1468" s="36"/>
      <c r="P1468" s="1"/>
      <c r="Q1468" s="35"/>
      <c r="R1468" s="36"/>
      <c r="S1468" s="1"/>
      <c r="T1468" s="35"/>
      <c r="U1468" s="36"/>
      <c r="V1468" s="1"/>
      <c r="W1468" s="35"/>
      <c r="X1468" s="36"/>
      <c r="Y1468" s="1"/>
    </row>
    <row r="1469" spans="1:25" x14ac:dyDescent="0.15">
      <c r="A1469" s="3">
        <v>14004006</v>
      </c>
      <c r="B1469" s="35">
        <v>1</v>
      </c>
      <c r="C1469" s="36">
        <v>10000</v>
      </c>
      <c r="D1469" s="1">
        <v>1400400601</v>
      </c>
      <c r="E1469" s="35">
        <v>1</v>
      </c>
      <c r="F1469" s="36">
        <v>0</v>
      </c>
      <c r="G1469" s="1">
        <v>1400400602</v>
      </c>
      <c r="H1469" s="35">
        <v>1</v>
      </c>
      <c r="I1469" s="36">
        <v>0</v>
      </c>
      <c r="J1469" s="1">
        <v>1400400603</v>
      </c>
      <c r="K1469" s="35"/>
      <c r="L1469" s="36"/>
      <c r="M1469" s="1"/>
      <c r="N1469" s="35"/>
      <c r="O1469" s="36"/>
      <c r="P1469" s="1"/>
      <c r="Q1469" s="35"/>
      <c r="R1469" s="36"/>
      <c r="S1469" s="1"/>
      <c r="T1469" s="35"/>
      <c r="U1469" s="36"/>
      <c r="V1469" s="1"/>
      <c r="W1469" s="35"/>
      <c r="X1469" s="36"/>
      <c r="Y1469" s="1"/>
    </row>
    <row r="1470" spans="1:25" x14ac:dyDescent="0.15">
      <c r="A1470" s="3">
        <v>14004007</v>
      </c>
      <c r="B1470" s="35">
        <v>1</v>
      </c>
      <c r="C1470" s="36">
        <v>10000</v>
      </c>
      <c r="D1470" s="1">
        <v>1400400701</v>
      </c>
      <c r="E1470" s="35">
        <v>1</v>
      </c>
      <c r="F1470" s="36">
        <v>0</v>
      </c>
      <c r="G1470" s="1">
        <v>1400400702</v>
      </c>
      <c r="H1470" s="35">
        <v>1</v>
      </c>
      <c r="I1470" s="36">
        <v>0</v>
      </c>
      <c r="J1470" s="1">
        <v>1400400703</v>
      </c>
      <c r="K1470" s="35"/>
      <c r="L1470" s="36"/>
      <c r="M1470" s="1"/>
      <c r="N1470" s="35"/>
      <c r="O1470" s="36"/>
      <c r="P1470" s="1"/>
      <c r="Q1470" s="35"/>
      <c r="R1470" s="36"/>
      <c r="S1470" s="1"/>
      <c r="T1470" s="35"/>
      <c r="U1470" s="36"/>
      <c r="V1470" s="1"/>
      <c r="W1470" s="35"/>
      <c r="X1470" s="36"/>
      <c r="Y1470" s="1"/>
    </row>
    <row r="1471" spans="1:25" x14ac:dyDescent="0.15">
      <c r="A1471" s="3">
        <v>14004008</v>
      </c>
      <c r="B1471" s="35">
        <v>1</v>
      </c>
      <c r="C1471" s="36">
        <v>10000</v>
      </c>
      <c r="D1471" s="1">
        <v>1400400801</v>
      </c>
      <c r="E1471" s="35">
        <v>1</v>
      </c>
      <c r="F1471" s="36">
        <v>0</v>
      </c>
      <c r="G1471" s="1">
        <v>1400400802</v>
      </c>
      <c r="H1471" s="35">
        <v>1</v>
      </c>
      <c r="I1471" s="36">
        <v>0</v>
      </c>
      <c r="J1471" s="1">
        <v>1400400803</v>
      </c>
      <c r="K1471" s="35"/>
      <c r="L1471" s="36"/>
      <c r="M1471" s="1"/>
      <c r="N1471" s="35"/>
      <c r="O1471" s="36"/>
      <c r="P1471" s="1"/>
      <c r="Q1471" s="35"/>
      <c r="R1471" s="36"/>
      <c r="S1471" s="1"/>
      <c r="T1471" s="35"/>
      <c r="U1471" s="36"/>
      <c r="V1471" s="1"/>
      <c r="W1471" s="35"/>
      <c r="X1471" s="36"/>
      <c r="Y1471" s="1"/>
    </row>
    <row r="1472" spans="1:25" x14ac:dyDescent="0.15">
      <c r="A1472" s="3">
        <v>14004009</v>
      </c>
      <c r="B1472" s="35">
        <v>1</v>
      </c>
      <c r="C1472" s="36">
        <v>10000</v>
      </c>
      <c r="D1472" s="1">
        <v>1400400901</v>
      </c>
      <c r="E1472" s="35">
        <v>1</v>
      </c>
      <c r="F1472" s="36">
        <v>0</v>
      </c>
      <c r="G1472" s="1">
        <v>1400400902</v>
      </c>
      <c r="H1472" s="35">
        <v>1</v>
      </c>
      <c r="I1472" s="36">
        <v>0</v>
      </c>
      <c r="J1472" s="1">
        <v>1400400903</v>
      </c>
      <c r="K1472" s="35"/>
      <c r="L1472" s="36"/>
      <c r="M1472" s="1"/>
      <c r="N1472" s="35"/>
      <c r="O1472" s="36"/>
      <c r="P1472" s="1"/>
      <c r="Q1472" s="35"/>
      <c r="R1472" s="36"/>
      <c r="S1472" s="1"/>
      <c r="T1472" s="35"/>
      <c r="U1472" s="36"/>
      <c r="V1472" s="1"/>
      <c r="W1472" s="35"/>
      <c r="X1472" s="36"/>
      <c r="Y1472" s="1"/>
    </row>
    <row r="1473" spans="1:25" x14ac:dyDescent="0.15">
      <c r="A1473" s="3">
        <v>14005001</v>
      </c>
      <c r="B1473" s="37">
        <v>1</v>
      </c>
      <c r="C1473" s="38">
        <v>10000</v>
      </c>
      <c r="D1473" s="39">
        <v>1400500101</v>
      </c>
      <c r="E1473" s="37">
        <v>1</v>
      </c>
      <c r="F1473" s="38">
        <v>0</v>
      </c>
      <c r="G1473" s="39">
        <v>1400500102</v>
      </c>
      <c r="H1473" s="37">
        <v>1</v>
      </c>
      <c r="I1473" s="38">
        <v>0</v>
      </c>
      <c r="J1473" s="39">
        <v>1400500103</v>
      </c>
      <c r="K1473" s="35"/>
      <c r="L1473" s="36"/>
      <c r="M1473" s="1"/>
      <c r="N1473" s="35"/>
      <c r="O1473" s="36"/>
      <c r="P1473" s="1"/>
      <c r="Q1473" s="35"/>
      <c r="R1473" s="36"/>
      <c r="S1473" s="1"/>
      <c r="T1473" s="35"/>
      <c r="U1473" s="36"/>
      <c r="V1473" s="1"/>
      <c r="W1473" s="35"/>
      <c r="X1473" s="36"/>
      <c r="Y1473" s="1"/>
    </row>
    <row r="1474" spans="1:25" x14ac:dyDescent="0.15">
      <c r="A1474" s="3">
        <v>14005002</v>
      </c>
      <c r="B1474" s="35">
        <v>1</v>
      </c>
      <c r="C1474" s="36">
        <v>10000</v>
      </c>
      <c r="D1474" s="1">
        <v>1400500201</v>
      </c>
      <c r="E1474" s="35">
        <v>1</v>
      </c>
      <c r="F1474" s="36">
        <v>0</v>
      </c>
      <c r="G1474" s="1">
        <v>1400500202</v>
      </c>
      <c r="H1474" s="35">
        <v>1</v>
      </c>
      <c r="I1474" s="36">
        <v>0</v>
      </c>
      <c r="J1474" s="1">
        <v>1400500203</v>
      </c>
      <c r="K1474" s="35"/>
      <c r="L1474" s="36"/>
      <c r="M1474" s="1"/>
      <c r="N1474" s="35"/>
      <c r="O1474" s="36"/>
      <c r="P1474" s="1"/>
      <c r="Q1474" s="35"/>
      <c r="R1474" s="36"/>
      <c r="S1474" s="1"/>
      <c r="T1474" s="35"/>
      <c r="U1474" s="36"/>
      <c r="V1474" s="1"/>
      <c r="W1474" s="35"/>
      <c r="X1474" s="36"/>
      <c r="Y1474" s="1"/>
    </row>
    <row r="1475" spans="1:25" x14ac:dyDescent="0.15">
      <c r="A1475" s="3">
        <v>14005003</v>
      </c>
      <c r="B1475" s="35">
        <v>1</v>
      </c>
      <c r="C1475" s="36">
        <v>10000</v>
      </c>
      <c r="D1475" s="1">
        <v>1400500301</v>
      </c>
      <c r="E1475" s="35">
        <v>1</v>
      </c>
      <c r="F1475" s="36">
        <v>0</v>
      </c>
      <c r="G1475" s="1">
        <v>1400500302</v>
      </c>
      <c r="H1475" s="35">
        <v>1</v>
      </c>
      <c r="I1475" s="36">
        <v>0</v>
      </c>
      <c r="J1475" s="1">
        <v>1400500303</v>
      </c>
      <c r="K1475" s="35"/>
      <c r="L1475" s="36"/>
      <c r="M1475" s="1"/>
      <c r="N1475" s="35"/>
      <c r="O1475" s="36"/>
      <c r="P1475" s="1"/>
      <c r="Q1475" s="35"/>
      <c r="R1475" s="36"/>
      <c r="S1475" s="1"/>
      <c r="T1475" s="35"/>
      <c r="U1475" s="36"/>
      <c r="V1475" s="1"/>
      <c r="W1475" s="35"/>
      <c r="X1475" s="36"/>
      <c r="Y1475" s="1"/>
    </row>
    <row r="1476" spans="1:25" x14ac:dyDescent="0.15">
      <c r="A1476" s="3">
        <v>14005004</v>
      </c>
      <c r="B1476" s="35">
        <v>1</v>
      </c>
      <c r="C1476" s="36">
        <v>10000</v>
      </c>
      <c r="D1476" s="1">
        <v>1400500401</v>
      </c>
      <c r="E1476" s="35">
        <v>1</v>
      </c>
      <c r="F1476" s="36">
        <v>0</v>
      </c>
      <c r="G1476" s="1">
        <v>1400500402</v>
      </c>
      <c r="H1476" s="35">
        <v>1</v>
      </c>
      <c r="I1476" s="36">
        <v>0</v>
      </c>
      <c r="J1476" s="1">
        <v>1400500403</v>
      </c>
      <c r="K1476" s="35"/>
      <c r="L1476" s="36"/>
      <c r="M1476" s="1"/>
      <c r="N1476" s="35"/>
      <c r="O1476" s="36"/>
      <c r="P1476" s="1"/>
      <c r="Q1476" s="35"/>
      <c r="R1476" s="36"/>
      <c r="S1476" s="1"/>
      <c r="T1476" s="35"/>
      <c r="U1476" s="36"/>
      <c r="V1476" s="1"/>
      <c r="W1476" s="35"/>
      <c r="X1476" s="36"/>
      <c r="Y1476" s="1"/>
    </row>
    <row r="1477" spans="1:25" x14ac:dyDescent="0.15">
      <c r="A1477" s="3">
        <v>14005005</v>
      </c>
      <c r="B1477" s="35">
        <v>1</v>
      </c>
      <c r="C1477" s="36">
        <v>10000</v>
      </c>
      <c r="D1477" s="1">
        <v>1400500501</v>
      </c>
      <c r="E1477" s="35">
        <v>1</v>
      </c>
      <c r="F1477" s="36">
        <v>0</v>
      </c>
      <c r="G1477" s="1">
        <v>1400500502</v>
      </c>
      <c r="H1477" s="35">
        <v>1</v>
      </c>
      <c r="I1477" s="36">
        <v>0</v>
      </c>
      <c r="J1477" s="1">
        <v>1400500503</v>
      </c>
      <c r="K1477" s="35"/>
      <c r="L1477" s="36"/>
      <c r="M1477" s="1"/>
      <c r="N1477" s="35"/>
      <c r="O1477" s="36"/>
      <c r="P1477" s="1"/>
      <c r="Q1477" s="35"/>
      <c r="R1477" s="36"/>
      <c r="S1477" s="1"/>
      <c r="T1477" s="35"/>
      <c r="U1477" s="36"/>
      <c r="V1477" s="1"/>
      <c r="W1477" s="35"/>
      <c r="X1477" s="36"/>
      <c r="Y1477" s="1"/>
    </row>
    <row r="1478" spans="1:25" x14ac:dyDescent="0.15">
      <c r="A1478" s="3">
        <v>14005006</v>
      </c>
      <c r="B1478" s="35">
        <v>1</v>
      </c>
      <c r="C1478" s="36">
        <v>10000</v>
      </c>
      <c r="D1478" s="1">
        <v>1400500601</v>
      </c>
      <c r="E1478" s="35">
        <v>1</v>
      </c>
      <c r="F1478" s="36">
        <v>0</v>
      </c>
      <c r="G1478" s="1">
        <v>1400500602</v>
      </c>
      <c r="H1478" s="35">
        <v>1</v>
      </c>
      <c r="I1478" s="36">
        <v>0</v>
      </c>
      <c r="J1478" s="1">
        <v>1400500603</v>
      </c>
      <c r="K1478" s="35"/>
      <c r="L1478" s="36"/>
      <c r="M1478" s="1"/>
      <c r="N1478" s="35"/>
      <c r="O1478" s="36"/>
      <c r="P1478" s="1"/>
      <c r="Q1478" s="35"/>
      <c r="R1478" s="36"/>
      <c r="S1478" s="1"/>
      <c r="T1478" s="35"/>
      <c r="U1478" s="36"/>
      <c r="V1478" s="1"/>
      <c r="W1478" s="35"/>
      <c r="X1478" s="36"/>
      <c r="Y1478" s="1"/>
    </row>
    <row r="1479" spans="1:25" x14ac:dyDescent="0.15">
      <c r="A1479" s="3">
        <v>14005007</v>
      </c>
      <c r="B1479" s="35">
        <v>1</v>
      </c>
      <c r="C1479" s="36">
        <v>10000</v>
      </c>
      <c r="D1479" s="1">
        <v>1400500701</v>
      </c>
      <c r="E1479" s="35">
        <v>1</v>
      </c>
      <c r="F1479" s="36">
        <v>0</v>
      </c>
      <c r="G1479" s="1">
        <v>1400500702</v>
      </c>
      <c r="H1479" s="35">
        <v>1</v>
      </c>
      <c r="I1479" s="36">
        <v>0</v>
      </c>
      <c r="J1479" s="1">
        <v>1400500703</v>
      </c>
      <c r="K1479" s="35"/>
      <c r="L1479" s="36"/>
      <c r="M1479" s="1"/>
      <c r="N1479" s="35"/>
      <c r="O1479" s="36"/>
      <c r="P1479" s="1"/>
      <c r="Q1479" s="35"/>
      <c r="R1479" s="36"/>
      <c r="S1479" s="1"/>
      <c r="T1479" s="35"/>
      <c r="U1479" s="36"/>
      <c r="V1479" s="1"/>
      <c r="W1479" s="35"/>
      <c r="X1479" s="36"/>
      <c r="Y1479" s="1"/>
    </row>
    <row r="1480" spans="1:25" x14ac:dyDescent="0.15">
      <c r="A1480" s="3">
        <v>14005008</v>
      </c>
      <c r="B1480" s="35">
        <v>1</v>
      </c>
      <c r="C1480" s="36">
        <v>10000</v>
      </c>
      <c r="D1480" s="1">
        <v>1400500801</v>
      </c>
      <c r="E1480" s="35">
        <v>1</v>
      </c>
      <c r="F1480" s="36">
        <v>0</v>
      </c>
      <c r="G1480" s="1">
        <v>1400500802</v>
      </c>
      <c r="H1480" s="35">
        <v>1</v>
      </c>
      <c r="I1480" s="36">
        <v>0</v>
      </c>
      <c r="J1480" s="1">
        <v>1400500803</v>
      </c>
      <c r="K1480" s="35"/>
      <c r="L1480" s="36"/>
      <c r="M1480" s="1"/>
      <c r="N1480" s="35"/>
      <c r="O1480" s="36"/>
      <c r="P1480" s="1"/>
      <c r="Q1480" s="35"/>
      <c r="R1480" s="36"/>
      <c r="S1480" s="1"/>
      <c r="T1480" s="35"/>
      <c r="U1480" s="36"/>
      <c r="V1480" s="1"/>
      <c r="W1480" s="35"/>
      <c r="X1480" s="36"/>
      <c r="Y1480" s="1"/>
    </row>
    <row r="1481" spans="1:25" x14ac:dyDescent="0.15">
      <c r="A1481" s="3">
        <v>14005009</v>
      </c>
      <c r="B1481" s="35">
        <v>1</v>
      </c>
      <c r="C1481" s="36">
        <v>10000</v>
      </c>
      <c r="D1481" s="1">
        <v>1400500901</v>
      </c>
      <c r="E1481" s="35">
        <v>1</v>
      </c>
      <c r="F1481" s="36">
        <v>0</v>
      </c>
      <c r="G1481" s="1">
        <v>1400500902</v>
      </c>
      <c r="H1481" s="35">
        <v>1</v>
      </c>
      <c r="I1481" s="36">
        <v>0</v>
      </c>
      <c r="J1481" s="1">
        <v>1400500903</v>
      </c>
      <c r="K1481" s="35"/>
      <c r="L1481" s="36"/>
      <c r="M1481" s="1"/>
      <c r="N1481" s="35"/>
      <c r="O1481" s="36"/>
      <c r="P1481" s="1"/>
      <c r="Q1481" s="35"/>
      <c r="R1481" s="36"/>
      <c r="S1481" s="1"/>
      <c r="T1481" s="35"/>
      <c r="U1481" s="36"/>
      <c r="V1481" s="1"/>
      <c r="W1481" s="35"/>
      <c r="X1481" s="36"/>
      <c r="Y1481" s="1"/>
    </row>
    <row r="1482" spans="1:25" x14ac:dyDescent="0.15">
      <c r="A1482" s="3">
        <v>14006001</v>
      </c>
      <c r="B1482" s="37">
        <v>1</v>
      </c>
      <c r="C1482" s="38">
        <v>7500</v>
      </c>
      <c r="D1482" s="39">
        <v>1400600101</v>
      </c>
      <c r="E1482" s="37">
        <v>1</v>
      </c>
      <c r="F1482" s="38">
        <v>2500</v>
      </c>
      <c r="G1482" s="39">
        <v>1400600102</v>
      </c>
      <c r="H1482" s="37">
        <v>1</v>
      </c>
      <c r="I1482" s="38">
        <v>0</v>
      </c>
      <c r="J1482" s="39">
        <v>1400600103</v>
      </c>
      <c r="K1482" s="35"/>
      <c r="L1482" s="36"/>
      <c r="M1482" s="1"/>
      <c r="N1482" s="35"/>
      <c r="O1482" s="36"/>
      <c r="P1482" s="1"/>
      <c r="Q1482" s="35"/>
      <c r="R1482" s="36"/>
      <c r="S1482" s="1"/>
      <c r="T1482" s="35"/>
      <c r="U1482" s="36"/>
      <c r="V1482" s="1"/>
      <c r="W1482" s="35"/>
      <c r="X1482" s="36"/>
      <c r="Y1482" s="1"/>
    </row>
    <row r="1483" spans="1:25" x14ac:dyDescent="0.15">
      <c r="A1483" s="3">
        <v>14006002</v>
      </c>
      <c r="B1483" s="35">
        <v>1</v>
      </c>
      <c r="C1483" s="36">
        <v>7500</v>
      </c>
      <c r="D1483" s="1">
        <v>1400600201</v>
      </c>
      <c r="E1483" s="35">
        <v>1</v>
      </c>
      <c r="F1483" s="36">
        <v>2500</v>
      </c>
      <c r="G1483" s="1">
        <v>1400600202</v>
      </c>
      <c r="H1483" s="35">
        <v>1</v>
      </c>
      <c r="I1483" s="36">
        <v>0</v>
      </c>
      <c r="J1483" s="1">
        <v>1400600203</v>
      </c>
      <c r="K1483" s="35"/>
      <c r="L1483" s="36"/>
      <c r="M1483" s="1"/>
      <c r="N1483" s="35"/>
      <c r="O1483" s="36"/>
      <c r="P1483" s="1"/>
      <c r="Q1483" s="35"/>
      <c r="R1483" s="36"/>
      <c r="S1483" s="1"/>
      <c r="T1483" s="35"/>
      <c r="U1483" s="36"/>
      <c r="V1483" s="1"/>
      <c r="W1483" s="35"/>
      <c r="X1483" s="36"/>
      <c r="Y1483" s="1"/>
    </row>
    <row r="1484" spans="1:25" x14ac:dyDescent="0.15">
      <c r="A1484" s="3">
        <v>14006003</v>
      </c>
      <c r="B1484" s="35">
        <v>1</v>
      </c>
      <c r="C1484" s="36">
        <v>7500</v>
      </c>
      <c r="D1484" s="1">
        <v>1400600301</v>
      </c>
      <c r="E1484" s="35">
        <v>1</v>
      </c>
      <c r="F1484" s="36">
        <v>2500</v>
      </c>
      <c r="G1484" s="1">
        <v>1400600302</v>
      </c>
      <c r="H1484" s="35">
        <v>1</v>
      </c>
      <c r="I1484" s="36">
        <v>0</v>
      </c>
      <c r="J1484" s="1">
        <v>1400600303</v>
      </c>
      <c r="K1484" s="35"/>
      <c r="L1484" s="36"/>
      <c r="M1484" s="1"/>
      <c r="N1484" s="35"/>
      <c r="O1484" s="36"/>
      <c r="P1484" s="1"/>
      <c r="Q1484" s="35"/>
      <c r="R1484" s="36"/>
      <c r="S1484" s="1"/>
      <c r="T1484" s="35"/>
      <c r="U1484" s="36"/>
      <c r="V1484" s="1"/>
      <c r="W1484" s="35"/>
      <c r="X1484" s="36"/>
      <c r="Y1484" s="1"/>
    </row>
    <row r="1485" spans="1:25" x14ac:dyDescent="0.15">
      <c r="A1485" s="3">
        <v>14006004</v>
      </c>
      <c r="B1485" s="35">
        <v>1</v>
      </c>
      <c r="C1485" s="36">
        <v>7500</v>
      </c>
      <c r="D1485" s="1">
        <v>1400600401</v>
      </c>
      <c r="E1485" s="35">
        <v>1</v>
      </c>
      <c r="F1485" s="36">
        <v>2500</v>
      </c>
      <c r="G1485" s="1">
        <v>1400600402</v>
      </c>
      <c r="H1485" s="35">
        <v>1</v>
      </c>
      <c r="I1485" s="36">
        <v>0</v>
      </c>
      <c r="J1485" s="1">
        <v>1400600403</v>
      </c>
      <c r="K1485" s="35"/>
      <c r="L1485" s="36"/>
      <c r="M1485" s="1"/>
      <c r="N1485" s="35"/>
      <c r="O1485" s="36"/>
      <c r="P1485" s="1"/>
      <c r="Q1485" s="35"/>
      <c r="R1485" s="36"/>
      <c r="S1485" s="1"/>
      <c r="T1485" s="35"/>
      <c r="U1485" s="36"/>
      <c r="V1485" s="1"/>
      <c r="W1485" s="35"/>
      <c r="X1485" s="36"/>
      <c r="Y1485" s="1"/>
    </row>
    <row r="1486" spans="1:25" x14ac:dyDescent="0.15">
      <c r="A1486" s="3">
        <v>14006005</v>
      </c>
      <c r="B1486" s="35">
        <v>1</v>
      </c>
      <c r="C1486" s="36">
        <v>7500</v>
      </c>
      <c r="D1486" s="1">
        <v>1400600501</v>
      </c>
      <c r="E1486" s="35">
        <v>1</v>
      </c>
      <c r="F1486" s="36">
        <v>2500</v>
      </c>
      <c r="G1486" s="1">
        <v>1400600502</v>
      </c>
      <c r="H1486" s="35">
        <v>1</v>
      </c>
      <c r="I1486" s="36">
        <v>0</v>
      </c>
      <c r="J1486" s="1">
        <v>1400600503</v>
      </c>
      <c r="K1486" s="35"/>
      <c r="L1486" s="36"/>
      <c r="M1486" s="1"/>
      <c r="N1486" s="35"/>
      <c r="O1486" s="36"/>
      <c r="P1486" s="1"/>
      <c r="Q1486" s="35"/>
      <c r="R1486" s="36"/>
      <c r="S1486" s="1"/>
      <c r="T1486" s="35"/>
      <c r="U1486" s="36"/>
      <c r="V1486" s="1"/>
      <c r="W1486" s="35"/>
      <c r="X1486" s="36"/>
      <c r="Y1486" s="1"/>
    </row>
    <row r="1487" spans="1:25" x14ac:dyDescent="0.15">
      <c r="A1487" s="3">
        <v>14006006</v>
      </c>
      <c r="B1487" s="35">
        <v>1</v>
      </c>
      <c r="C1487" s="36">
        <v>7500</v>
      </c>
      <c r="D1487" s="1">
        <v>1400600601</v>
      </c>
      <c r="E1487" s="35">
        <v>1</v>
      </c>
      <c r="F1487" s="36">
        <v>2500</v>
      </c>
      <c r="G1487" s="1">
        <v>1400600602</v>
      </c>
      <c r="H1487" s="35">
        <v>1</v>
      </c>
      <c r="I1487" s="36">
        <v>0</v>
      </c>
      <c r="J1487" s="1">
        <v>1400600603</v>
      </c>
      <c r="K1487" s="35"/>
      <c r="L1487" s="36"/>
      <c r="M1487" s="1"/>
      <c r="N1487" s="35"/>
      <c r="O1487" s="36"/>
      <c r="P1487" s="1"/>
      <c r="Q1487" s="35"/>
      <c r="R1487" s="36"/>
      <c r="S1487" s="1"/>
      <c r="T1487" s="35"/>
      <c r="U1487" s="36"/>
      <c r="V1487" s="1"/>
      <c r="W1487" s="35"/>
      <c r="X1487" s="36"/>
      <c r="Y1487" s="1"/>
    </row>
    <row r="1488" spans="1:25" x14ac:dyDescent="0.15">
      <c r="A1488" s="3">
        <v>14006007</v>
      </c>
      <c r="B1488" s="35">
        <v>1</v>
      </c>
      <c r="C1488" s="36">
        <v>7500</v>
      </c>
      <c r="D1488" s="1">
        <v>1400600701</v>
      </c>
      <c r="E1488" s="35">
        <v>1</v>
      </c>
      <c r="F1488" s="36">
        <v>2500</v>
      </c>
      <c r="G1488" s="1">
        <v>1400600702</v>
      </c>
      <c r="H1488" s="35">
        <v>1</v>
      </c>
      <c r="I1488" s="36">
        <v>0</v>
      </c>
      <c r="J1488" s="1">
        <v>1400600703</v>
      </c>
      <c r="K1488" s="35"/>
      <c r="L1488" s="36"/>
      <c r="M1488" s="1"/>
      <c r="N1488" s="35"/>
      <c r="O1488" s="36"/>
      <c r="P1488" s="1"/>
      <c r="Q1488" s="35"/>
      <c r="R1488" s="36"/>
      <c r="S1488" s="1"/>
      <c r="T1488" s="35"/>
      <c r="U1488" s="36"/>
      <c r="V1488" s="1"/>
      <c r="W1488" s="35"/>
      <c r="X1488" s="36"/>
      <c r="Y1488" s="1"/>
    </row>
    <row r="1489" spans="1:25" x14ac:dyDescent="0.15">
      <c r="A1489" s="3">
        <v>14006008</v>
      </c>
      <c r="B1489" s="35">
        <v>1</v>
      </c>
      <c r="C1489" s="36">
        <v>7500</v>
      </c>
      <c r="D1489" s="1">
        <v>1400600801</v>
      </c>
      <c r="E1489" s="35">
        <v>1</v>
      </c>
      <c r="F1489" s="36">
        <v>2500</v>
      </c>
      <c r="G1489" s="1">
        <v>1400600802</v>
      </c>
      <c r="H1489" s="35">
        <v>1</v>
      </c>
      <c r="I1489" s="36">
        <v>0</v>
      </c>
      <c r="J1489" s="1">
        <v>1400600803</v>
      </c>
      <c r="K1489" s="35"/>
      <c r="L1489" s="36"/>
      <c r="M1489" s="1"/>
      <c r="N1489" s="35"/>
      <c r="O1489" s="36"/>
      <c r="P1489" s="1"/>
      <c r="Q1489" s="35"/>
      <c r="R1489" s="36"/>
      <c r="S1489" s="1"/>
      <c r="T1489" s="35"/>
      <c r="U1489" s="36"/>
      <c r="V1489" s="1"/>
      <c r="W1489" s="35"/>
      <c r="X1489" s="36"/>
      <c r="Y1489" s="1"/>
    </row>
    <row r="1490" spans="1:25" x14ac:dyDescent="0.15">
      <c r="A1490" s="3">
        <v>14006009</v>
      </c>
      <c r="B1490" s="35">
        <v>1</v>
      </c>
      <c r="C1490" s="36">
        <v>7500</v>
      </c>
      <c r="D1490" s="1">
        <v>1400600901</v>
      </c>
      <c r="E1490" s="35">
        <v>1</v>
      </c>
      <c r="F1490" s="36">
        <v>2500</v>
      </c>
      <c r="G1490" s="1">
        <v>1400600902</v>
      </c>
      <c r="H1490" s="35">
        <v>1</v>
      </c>
      <c r="I1490" s="36">
        <v>0</v>
      </c>
      <c r="J1490" s="1">
        <v>1400600903</v>
      </c>
      <c r="K1490" s="35"/>
      <c r="L1490" s="36"/>
      <c r="M1490" s="1"/>
      <c r="N1490" s="35"/>
      <c r="O1490" s="36"/>
      <c r="P1490" s="1"/>
      <c r="Q1490" s="35"/>
      <c r="R1490" s="36"/>
      <c r="S1490" s="1"/>
      <c r="T1490" s="35"/>
      <c r="U1490" s="36"/>
      <c r="V1490" s="1"/>
      <c r="W1490" s="35"/>
      <c r="X1490" s="36"/>
      <c r="Y1490" s="1"/>
    </row>
    <row r="1491" spans="1:25" x14ac:dyDescent="0.15">
      <c r="A1491" s="3">
        <v>14007001</v>
      </c>
      <c r="B1491" s="37">
        <v>1</v>
      </c>
      <c r="C1491" s="38">
        <v>7500</v>
      </c>
      <c r="D1491" s="39">
        <v>1400700101</v>
      </c>
      <c r="E1491" s="37">
        <v>1</v>
      </c>
      <c r="F1491" s="38">
        <v>2500</v>
      </c>
      <c r="G1491" s="39">
        <v>1400700102</v>
      </c>
      <c r="H1491" s="37">
        <v>1</v>
      </c>
      <c r="I1491" s="38">
        <v>0</v>
      </c>
      <c r="J1491" s="39">
        <v>1400700103</v>
      </c>
      <c r="K1491" s="35"/>
      <c r="L1491" s="36"/>
      <c r="M1491" s="1"/>
      <c r="N1491" s="35"/>
      <c r="O1491" s="36"/>
      <c r="P1491" s="1"/>
      <c r="Q1491" s="35"/>
      <c r="R1491" s="36"/>
      <c r="S1491" s="1"/>
      <c r="T1491" s="35"/>
      <c r="U1491" s="36"/>
      <c r="V1491" s="1"/>
      <c r="W1491" s="35"/>
      <c r="X1491" s="36"/>
      <c r="Y1491" s="1"/>
    </row>
    <row r="1492" spans="1:25" x14ac:dyDescent="0.15">
      <c r="A1492" s="3">
        <v>14007002</v>
      </c>
      <c r="B1492" s="35">
        <v>1</v>
      </c>
      <c r="C1492" s="36">
        <v>7500</v>
      </c>
      <c r="D1492" s="1">
        <v>1400700201</v>
      </c>
      <c r="E1492" s="35">
        <v>1</v>
      </c>
      <c r="F1492" s="36">
        <v>2500</v>
      </c>
      <c r="G1492" s="1">
        <v>1400700202</v>
      </c>
      <c r="H1492" s="35">
        <v>1</v>
      </c>
      <c r="I1492" s="36">
        <v>0</v>
      </c>
      <c r="J1492" s="1">
        <v>1400700203</v>
      </c>
      <c r="K1492" s="35"/>
      <c r="L1492" s="36"/>
      <c r="M1492" s="1"/>
      <c r="N1492" s="35"/>
      <c r="O1492" s="36"/>
      <c r="P1492" s="1"/>
      <c r="Q1492" s="35"/>
      <c r="R1492" s="36"/>
      <c r="S1492" s="1"/>
      <c r="T1492" s="35"/>
      <c r="U1492" s="36"/>
      <c r="V1492" s="1"/>
      <c r="W1492" s="35"/>
      <c r="X1492" s="36"/>
      <c r="Y1492" s="1"/>
    </row>
    <row r="1493" spans="1:25" x14ac:dyDescent="0.15">
      <c r="A1493" s="3">
        <v>14007003</v>
      </c>
      <c r="B1493" s="35">
        <v>1</v>
      </c>
      <c r="C1493" s="36">
        <v>7500</v>
      </c>
      <c r="D1493" s="1">
        <v>1400700301</v>
      </c>
      <c r="E1493" s="35">
        <v>1</v>
      </c>
      <c r="F1493" s="36">
        <v>2500</v>
      </c>
      <c r="G1493" s="1">
        <v>1400700302</v>
      </c>
      <c r="H1493" s="35">
        <v>1</v>
      </c>
      <c r="I1493" s="36">
        <v>0</v>
      </c>
      <c r="J1493" s="1">
        <v>1400700303</v>
      </c>
      <c r="K1493" s="35"/>
      <c r="L1493" s="36"/>
      <c r="M1493" s="1"/>
      <c r="N1493" s="35"/>
      <c r="O1493" s="36"/>
      <c r="P1493" s="1"/>
      <c r="Q1493" s="35"/>
      <c r="R1493" s="36"/>
      <c r="S1493" s="1"/>
      <c r="T1493" s="35"/>
      <c r="U1493" s="36"/>
      <c r="V1493" s="1"/>
      <c r="W1493" s="35"/>
      <c r="X1493" s="36"/>
      <c r="Y1493" s="1"/>
    </row>
    <row r="1494" spans="1:25" x14ac:dyDescent="0.15">
      <c r="A1494" s="3">
        <v>14007004</v>
      </c>
      <c r="B1494" s="35">
        <v>1</v>
      </c>
      <c r="C1494" s="36">
        <v>7500</v>
      </c>
      <c r="D1494" s="1">
        <v>1400700401</v>
      </c>
      <c r="E1494" s="35">
        <v>1</v>
      </c>
      <c r="F1494" s="36">
        <v>2500</v>
      </c>
      <c r="G1494" s="1">
        <v>1400700402</v>
      </c>
      <c r="H1494" s="35">
        <v>1</v>
      </c>
      <c r="I1494" s="36">
        <v>0</v>
      </c>
      <c r="J1494" s="1">
        <v>1400700403</v>
      </c>
      <c r="K1494" s="35"/>
      <c r="L1494" s="36"/>
      <c r="M1494" s="1"/>
      <c r="N1494" s="35"/>
      <c r="O1494" s="36"/>
      <c r="P1494" s="1"/>
      <c r="Q1494" s="35"/>
      <c r="R1494" s="36"/>
      <c r="S1494" s="1"/>
      <c r="T1494" s="35"/>
      <c r="U1494" s="36"/>
      <c r="V1494" s="1"/>
      <c r="W1494" s="35"/>
      <c r="X1494" s="36"/>
      <c r="Y1494" s="1"/>
    </row>
    <row r="1495" spans="1:25" x14ac:dyDescent="0.15">
      <c r="A1495" s="3">
        <v>14007005</v>
      </c>
      <c r="B1495" s="35">
        <v>1</v>
      </c>
      <c r="C1495" s="36">
        <v>7500</v>
      </c>
      <c r="D1495" s="1">
        <v>1400700501</v>
      </c>
      <c r="E1495" s="35">
        <v>1</v>
      </c>
      <c r="F1495" s="36">
        <v>2500</v>
      </c>
      <c r="G1495" s="1">
        <v>1400700502</v>
      </c>
      <c r="H1495" s="35">
        <v>1</v>
      </c>
      <c r="I1495" s="36">
        <v>0</v>
      </c>
      <c r="J1495" s="1">
        <v>1400700503</v>
      </c>
      <c r="K1495" s="35"/>
      <c r="L1495" s="36"/>
      <c r="M1495" s="1"/>
      <c r="N1495" s="35"/>
      <c r="O1495" s="36"/>
      <c r="P1495" s="1"/>
      <c r="Q1495" s="35"/>
      <c r="R1495" s="36"/>
      <c r="S1495" s="1"/>
      <c r="T1495" s="35"/>
      <c r="U1495" s="36"/>
      <c r="V1495" s="1"/>
      <c r="W1495" s="35"/>
      <c r="X1495" s="36"/>
      <c r="Y1495" s="1"/>
    </row>
    <row r="1496" spans="1:25" x14ac:dyDescent="0.15">
      <c r="A1496" s="3">
        <v>14007006</v>
      </c>
      <c r="B1496" s="35">
        <v>1</v>
      </c>
      <c r="C1496" s="36">
        <v>7500</v>
      </c>
      <c r="D1496" s="1">
        <v>1400700601</v>
      </c>
      <c r="E1496" s="35">
        <v>1</v>
      </c>
      <c r="F1496" s="36">
        <v>2500</v>
      </c>
      <c r="G1496" s="1">
        <v>1400700602</v>
      </c>
      <c r="H1496" s="35">
        <v>1</v>
      </c>
      <c r="I1496" s="36">
        <v>0</v>
      </c>
      <c r="J1496" s="1">
        <v>1400700603</v>
      </c>
      <c r="K1496" s="35"/>
      <c r="L1496" s="36"/>
      <c r="M1496" s="1"/>
      <c r="N1496" s="35"/>
      <c r="O1496" s="36"/>
      <c r="P1496" s="1"/>
      <c r="Q1496" s="35"/>
      <c r="R1496" s="36"/>
      <c r="S1496" s="1"/>
      <c r="T1496" s="35"/>
      <c r="U1496" s="36"/>
      <c r="V1496" s="1"/>
      <c r="W1496" s="35"/>
      <c r="X1496" s="36"/>
      <c r="Y1496" s="1"/>
    </row>
    <row r="1497" spans="1:25" x14ac:dyDescent="0.15">
      <c r="A1497" s="3">
        <v>14007007</v>
      </c>
      <c r="B1497" s="35">
        <v>1</v>
      </c>
      <c r="C1497" s="36">
        <v>7500</v>
      </c>
      <c r="D1497" s="1">
        <v>1400700701</v>
      </c>
      <c r="E1497" s="35">
        <v>1</v>
      </c>
      <c r="F1497" s="36">
        <v>2500</v>
      </c>
      <c r="G1497" s="1">
        <v>1400700702</v>
      </c>
      <c r="H1497" s="35">
        <v>1</v>
      </c>
      <c r="I1497" s="36">
        <v>0</v>
      </c>
      <c r="J1497" s="1">
        <v>1400700703</v>
      </c>
      <c r="K1497" s="35"/>
      <c r="L1497" s="36"/>
      <c r="M1497" s="1"/>
      <c r="N1497" s="35"/>
      <c r="O1497" s="36"/>
      <c r="P1497" s="1"/>
      <c r="Q1497" s="35"/>
      <c r="R1497" s="36"/>
      <c r="S1497" s="1"/>
      <c r="T1497" s="35"/>
      <c r="U1497" s="36"/>
      <c r="V1497" s="1"/>
      <c r="W1497" s="35"/>
      <c r="X1497" s="36"/>
      <c r="Y1497" s="1"/>
    </row>
    <row r="1498" spans="1:25" x14ac:dyDescent="0.15">
      <c r="A1498" s="3">
        <v>14007008</v>
      </c>
      <c r="B1498" s="35">
        <v>1</v>
      </c>
      <c r="C1498" s="36">
        <v>7500</v>
      </c>
      <c r="D1498" s="1">
        <v>1400700801</v>
      </c>
      <c r="E1498" s="35">
        <v>1</v>
      </c>
      <c r="F1498" s="36">
        <v>2500</v>
      </c>
      <c r="G1498" s="1">
        <v>1400700802</v>
      </c>
      <c r="H1498" s="35">
        <v>1</v>
      </c>
      <c r="I1498" s="36">
        <v>0</v>
      </c>
      <c r="J1498" s="1">
        <v>1400700803</v>
      </c>
      <c r="K1498" s="35"/>
      <c r="L1498" s="36"/>
      <c r="M1498" s="1"/>
      <c r="N1498" s="35"/>
      <c r="O1498" s="36"/>
      <c r="P1498" s="1"/>
      <c r="Q1498" s="35"/>
      <c r="R1498" s="36"/>
      <c r="S1498" s="1"/>
      <c r="T1498" s="35"/>
      <c r="U1498" s="36"/>
      <c r="V1498" s="1"/>
      <c r="W1498" s="35"/>
      <c r="X1498" s="36"/>
      <c r="Y1498" s="1"/>
    </row>
    <row r="1499" spans="1:25" x14ac:dyDescent="0.15">
      <c r="A1499" s="3">
        <v>14007009</v>
      </c>
      <c r="B1499" s="35">
        <v>1</v>
      </c>
      <c r="C1499" s="36">
        <v>7500</v>
      </c>
      <c r="D1499" s="1">
        <v>1400700901</v>
      </c>
      <c r="E1499" s="35">
        <v>1</v>
      </c>
      <c r="F1499" s="36">
        <v>2500</v>
      </c>
      <c r="G1499" s="1">
        <v>1400700902</v>
      </c>
      <c r="H1499" s="35">
        <v>1</v>
      </c>
      <c r="I1499" s="36">
        <v>0</v>
      </c>
      <c r="J1499" s="1">
        <v>1400700903</v>
      </c>
      <c r="K1499" s="35"/>
      <c r="L1499" s="36"/>
      <c r="M1499" s="1"/>
      <c r="N1499" s="35"/>
      <c r="O1499" s="36"/>
      <c r="P1499" s="1"/>
      <c r="Q1499" s="35"/>
      <c r="R1499" s="36"/>
      <c r="S1499" s="1"/>
      <c r="T1499" s="35"/>
      <c r="U1499" s="36"/>
      <c r="V1499" s="1"/>
      <c r="W1499" s="35"/>
      <c r="X1499" s="36"/>
      <c r="Y1499" s="1"/>
    </row>
    <row r="1500" spans="1:25" x14ac:dyDescent="0.15">
      <c r="A1500" s="3">
        <v>14008001</v>
      </c>
      <c r="B1500" s="37">
        <v>1</v>
      </c>
      <c r="C1500" s="38">
        <v>0</v>
      </c>
      <c r="D1500" s="39">
        <v>1400800101</v>
      </c>
      <c r="E1500" s="37">
        <v>1</v>
      </c>
      <c r="F1500" s="38">
        <v>10000</v>
      </c>
      <c r="G1500" s="39">
        <v>1400800102</v>
      </c>
      <c r="H1500" s="37">
        <v>1</v>
      </c>
      <c r="I1500" s="38">
        <v>0</v>
      </c>
      <c r="J1500" s="39">
        <v>1400800103</v>
      </c>
      <c r="K1500" s="35"/>
      <c r="L1500" s="36"/>
      <c r="M1500" s="1"/>
      <c r="N1500" s="35"/>
      <c r="O1500" s="36"/>
      <c r="P1500" s="1"/>
      <c r="Q1500" s="35"/>
      <c r="R1500" s="36"/>
      <c r="S1500" s="1"/>
      <c r="T1500" s="35"/>
      <c r="U1500" s="36"/>
      <c r="V1500" s="1"/>
      <c r="W1500" s="35"/>
      <c r="X1500" s="36"/>
      <c r="Y1500" s="1"/>
    </row>
    <row r="1501" spans="1:25" x14ac:dyDescent="0.15">
      <c r="A1501" s="3">
        <v>14008002</v>
      </c>
      <c r="B1501" s="35">
        <v>1</v>
      </c>
      <c r="C1501" s="36">
        <v>0</v>
      </c>
      <c r="D1501" s="1">
        <v>1400800201</v>
      </c>
      <c r="E1501" s="35">
        <v>1</v>
      </c>
      <c r="F1501" s="36">
        <v>10000</v>
      </c>
      <c r="G1501" s="1">
        <v>1400800202</v>
      </c>
      <c r="H1501" s="35">
        <v>1</v>
      </c>
      <c r="I1501" s="36">
        <v>0</v>
      </c>
      <c r="J1501" s="1">
        <v>1400800203</v>
      </c>
      <c r="K1501" s="35"/>
      <c r="L1501" s="36"/>
      <c r="M1501" s="1"/>
      <c r="N1501" s="35"/>
      <c r="O1501" s="36"/>
      <c r="P1501" s="1"/>
      <c r="Q1501" s="35"/>
      <c r="R1501" s="36"/>
      <c r="S1501" s="1"/>
      <c r="T1501" s="35"/>
      <c r="U1501" s="36"/>
      <c r="V1501" s="1"/>
      <c r="W1501" s="35"/>
      <c r="X1501" s="36"/>
      <c r="Y1501" s="1"/>
    </row>
    <row r="1502" spans="1:25" x14ac:dyDescent="0.15">
      <c r="A1502" s="3">
        <v>14008003</v>
      </c>
      <c r="B1502" s="35">
        <v>1</v>
      </c>
      <c r="C1502" s="36">
        <v>0</v>
      </c>
      <c r="D1502" s="1">
        <v>1400800301</v>
      </c>
      <c r="E1502" s="35">
        <v>1</v>
      </c>
      <c r="F1502" s="36">
        <v>10000</v>
      </c>
      <c r="G1502" s="1">
        <v>1400800302</v>
      </c>
      <c r="H1502" s="35">
        <v>1</v>
      </c>
      <c r="I1502" s="36">
        <v>0</v>
      </c>
      <c r="J1502" s="1">
        <v>1400800303</v>
      </c>
      <c r="K1502" s="35"/>
      <c r="L1502" s="36"/>
      <c r="M1502" s="1"/>
      <c r="N1502" s="35"/>
      <c r="O1502" s="36"/>
      <c r="P1502" s="1"/>
      <c r="Q1502" s="35"/>
      <c r="R1502" s="36"/>
      <c r="S1502" s="1"/>
      <c r="T1502" s="35"/>
      <c r="U1502" s="36"/>
      <c r="V1502" s="1"/>
      <c r="W1502" s="35"/>
      <c r="X1502" s="36"/>
      <c r="Y1502" s="1"/>
    </row>
    <row r="1503" spans="1:25" x14ac:dyDescent="0.15">
      <c r="A1503" s="3">
        <v>14008004</v>
      </c>
      <c r="B1503" s="35">
        <v>1</v>
      </c>
      <c r="C1503" s="36">
        <v>0</v>
      </c>
      <c r="D1503" s="1">
        <v>1400800401</v>
      </c>
      <c r="E1503" s="35">
        <v>1</v>
      </c>
      <c r="F1503" s="36">
        <v>10000</v>
      </c>
      <c r="G1503" s="1">
        <v>1400800402</v>
      </c>
      <c r="H1503" s="35">
        <v>1</v>
      </c>
      <c r="I1503" s="36">
        <v>0</v>
      </c>
      <c r="J1503" s="1">
        <v>1400800403</v>
      </c>
      <c r="K1503" s="35"/>
      <c r="L1503" s="36"/>
      <c r="M1503" s="1"/>
      <c r="N1503" s="35"/>
      <c r="O1503" s="36"/>
      <c r="P1503" s="1"/>
      <c r="Q1503" s="35"/>
      <c r="R1503" s="36"/>
      <c r="S1503" s="1"/>
      <c r="T1503" s="35"/>
      <c r="U1503" s="36"/>
      <c r="V1503" s="1"/>
      <c r="W1503" s="35"/>
      <c r="X1503" s="36"/>
      <c r="Y1503" s="1"/>
    </row>
    <row r="1504" spans="1:25" x14ac:dyDescent="0.15">
      <c r="A1504" s="3">
        <v>14008005</v>
      </c>
      <c r="B1504" s="35">
        <v>1</v>
      </c>
      <c r="C1504" s="36">
        <v>0</v>
      </c>
      <c r="D1504" s="1">
        <v>1400800501</v>
      </c>
      <c r="E1504" s="35">
        <v>1</v>
      </c>
      <c r="F1504" s="36">
        <v>10000</v>
      </c>
      <c r="G1504" s="1">
        <v>1400800502</v>
      </c>
      <c r="H1504" s="35">
        <v>1</v>
      </c>
      <c r="I1504" s="36">
        <v>0</v>
      </c>
      <c r="J1504" s="1">
        <v>1400800503</v>
      </c>
      <c r="K1504" s="35"/>
      <c r="L1504" s="36"/>
      <c r="M1504" s="1"/>
      <c r="N1504" s="35"/>
      <c r="O1504" s="36"/>
      <c r="P1504" s="1"/>
      <c r="Q1504" s="35"/>
      <c r="R1504" s="36"/>
      <c r="S1504" s="1"/>
      <c r="T1504" s="35"/>
      <c r="U1504" s="36"/>
      <c r="V1504" s="1"/>
      <c r="W1504" s="35"/>
      <c r="X1504" s="36"/>
      <c r="Y1504" s="1"/>
    </row>
    <row r="1505" spans="1:25" x14ac:dyDescent="0.15">
      <c r="A1505" s="3">
        <v>14008006</v>
      </c>
      <c r="B1505" s="35">
        <v>1</v>
      </c>
      <c r="C1505" s="36">
        <v>0</v>
      </c>
      <c r="D1505" s="1">
        <v>1400800601</v>
      </c>
      <c r="E1505" s="35">
        <v>1</v>
      </c>
      <c r="F1505" s="36">
        <v>10000</v>
      </c>
      <c r="G1505" s="1">
        <v>1400800602</v>
      </c>
      <c r="H1505" s="35">
        <v>1</v>
      </c>
      <c r="I1505" s="36">
        <v>0</v>
      </c>
      <c r="J1505" s="1">
        <v>1400800603</v>
      </c>
      <c r="K1505" s="35"/>
      <c r="L1505" s="36"/>
      <c r="M1505" s="1"/>
      <c r="N1505" s="35"/>
      <c r="O1505" s="36"/>
      <c r="P1505" s="1"/>
      <c r="Q1505" s="35"/>
      <c r="R1505" s="36"/>
      <c r="S1505" s="1"/>
      <c r="T1505" s="35"/>
      <c r="U1505" s="36"/>
      <c r="V1505" s="1"/>
      <c r="W1505" s="35"/>
      <c r="X1505" s="36"/>
      <c r="Y1505" s="1"/>
    </row>
    <row r="1506" spans="1:25" x14ac:dyDescent="0.15">
      <c r="A1506" s="3">
        <v>14008007</v>
      </c>
      <c r="B1506" s="35">
        <v>1</v>
      </c>
      <c r="C1506" s="36">
        <v>0</v>
      </c>
      <c r="D1506" s="1">
        <v>1400800701</v>
      </c>
      <c r="E1506" s="35">
        <v>1</v>
      </c>
      <c r="F1506" s="36">
        <v>10000</v>
      </c>
      <c r="G1506" s="1">
        <v>1400800702</v>
      </c>
      <c r="H1506" s="35">
        <v>1</v>
      </c>
      <c r="I1506" s="36">
        <v>0</v>
      </c>
      <c r="J1506" s="1">
        <v>1400800703</v>
      </c>
      <c r="K1506" s="35"/>
      <c r="L1506" s="36"/>
      <c r="M1506" s="1"/>
      <c r="N1506" s="35"/>
      <c r="O1506" s="36"/>
      <c r="P1506" s="1"/>
      <c r="Q1506" s="35"/>
      <c r="R1506" s="36"/>
      <c r="S1506" s="1"/>
      <c r="T1506" s="35"/>
      <c r="U1506" s="36"/>
      <c r="V1506" s="1"/>
      <c r="W1506" s="35"/>
      <c r="X1506" s="36"/>
      <c r="Y1506" s="1"/>
    </row>
    <row r="1507" spans="1:25" x14ac:dyDescent="0.15">
      <c r="A1507" s="3">
        <v>14008008</v>
      </c>
      <c r="B1507" s="35">
        <v>1</v>
      </c>
      <c r="C1507" s="36">
        <v>0</v>
      </c>
      <c r="D1507" s="1">
        <v>1400800801</v>
      </c>
      <c r="E1507" s="35">
        <v>1</v>
      </c>
      <c r="F1507" s="36">
        <v>10000</v>
      </c>
      <c r="G1507" s="1">
        <v>1400800802</v>
      </c>
      <c r="H1507" s="35">
        <v>1</v>
      </c>
      <c r="I1507" s="36">
        <v>0</v>
      </c>
      <c r="J1507" s="1">
        <v>1400800803</v>
      </c>
      <c r="K1507" s="35"/>
      <c r="L1507" s="36"/>
      <c r="M1507" s="1"/>
      <c r="N1507" s="35"/>
      <c r="O1507" s="36"/>
      <c r="P1507" s="1"/>
      <c r="Q1507" s="35"/>
      <c r="R1507" s="36"/>
      <c r="S1507" s="1"/>
      <c r="T1507" s="35"/>
      <c r="U1507" s="36"/>
      <c r="V1507" s="1"/>
      <c r="W1507" s="35"/>
      <c r="X1507" s="36"/>
      <c r="Y1507" s="1"/>
    </row>
    <row r="1508" spans="1:25" x14ac:dyDescent="0.15">
      <c r="A1508" s="3">
        <v>14008009</v>
      </c>
      <c r="B1508" s="35">
        <v>1</v>
      </c>
      <c r="C1508" s="36">
        <v>0</v>
      </c>
      <c r="D1508" s="1">
        <v>1400800901</v>
      </c>
      <c r="E1508" s="35">
        <v>1</v>
      </c>
      <c r="F1508" s="36">
        <v>10000</v>
      </c>
      <c r="G1508" s="1">
        <v>1400800902</v>
      </c>
      <c r="H1508" s="35">
        <v>1</v>
      </c>
      <c r="I1508" s="36">
        <v>0</v>
      </c>
      <c r="J1508" s="1">
        <v>1400800903</v>
      </c>
      <c r="K1508" s="35"/>
      <c r="L1508" s="36"/>
      <c r="M1508" s="1"/>
      <c r="N1508" s="35"/>
      <c r="O1508" s="36"/>
      <c r="P1508" s="1"/>
      <c r="Q1508" s="35"/>
      <c r="R1508" s="36"/>
      <c r="S1508" s="1"/>
      <c r="T1508" s="35"/>
      <c r="U1508" s="36"/>
      <c r="V1508" s="1"/>
      <c r="W1508" s="35"/>
      <c r="X1508" s="36"/>
      <c r="Y1508" s="1"/>
    </row>
    <row r="1509" spans="1:25" x14ac:dyDescent="0.15">
      <c r="A1509" s="3">
        <v>14009001</v>
      </c>
      <c r="B1509" s="37">
        <v>1</v>
      </c>
      <c r="C1509" s="38">
        <v>10000</v>
      </c>
      <c r="D1509" s="39">
        <v>1400900101</v>
      </c>
      <c r="E1509" s="37">
        <v>1</v>
      </c>
      <c r="F1509" s="38">
        <v>0</v>
      </c>
      <c r="G1509" s="39">
        <v>1400900102</v>
      </c>
      <c r="H1509" s="37">
        <v>1</v>
      </c>
      <c r="I1509" s="38">
        <v>0</v>
      </c>
      <c r="J1509" s="39">
        <v>1400900103</v>
      </c>
      <c r="K1509" s="35"/>
      <c r="L1509" s="36"/>
      <c r="M1509" s="1"/>
      <c r="N1509" s="35"/>
      <c r="O1509" s="36"/>
      <c r="P1509" s="1"/>
      <c r="Q1509" s="35"/>
      <c r="R1509" s="36"/>
      <c r="S1509" s="1"/>
      <c r="T1509" s="35"/>
      <c r="U1509" s="36"/>
      <c r="V1509" s="1"/>
      <c r="W1509" s="35"/>
      <c r="X1509" s="36"/>
      <c r="Y1509" s="1"/>
    </row>
    <row r="1510" spans="1:25" x14ac:dyDescent="0.15">
      <c r="A1510" s="3">
        <v>14009002</v>
      </c>
      <c r="B1510" s="35">
        <v>1</v>
      </c>
      <c r="C1510" s="36">
        <v>10000</v>
      </c>
      <c r="D1510" s="1">
        <v>1400900201</v>
      </c>
      <c r="E1510" s="35">
        <v>1</v>
      </c>
      <c r="F1510" s="36">
        <v>0</v>
      </c>
      <c r="G1510" s="1">
        <v>1400900202</v>
      </c>
      <c r="H1510" s="35">
        <v>1</v>
      </c>
      <c r="I1510" s="36">
        <v>0</v>
      </c>
      <c r="J1510" s="1">
        <v>1400900203</v>
      </c>
      <c r="K1510" s="35"/>
      <c r="L1510" s="36"/>
      <c r="M1510" s="1"/>
      <c r="N1510" s="35"/>
      <c r="O1510" s="36"/>
      <c r="P1510" s="1"/>
      <c r="Q1510" s="35"/>
      <c r="R1510" s="36"/>
      <c r="S1510" s="1"/>
      <c r="T1510" s="35"/>
      <c r="U1510" s="36"/>
      <c r="V1510" s="1"/>
      <c r="W1510" s="35"/>
      <c r="X1510" s="36"/>
      <c r="Y1510" s="1"/>
    </row>
    <row r="1511" spans="1:25" x14ac:dyDescent="0.15">
      <c r="A1511" s="3">
        <v>14009003</v>
      </c>
      <c r="B1511" s="35">
        <v>1</v>
      </c>
      <c r="C1511" s="36">
        <v>10000</v>
      </c>
      <c r="D1511" s="1">
        <v>1400900301</v>
      </c>
      <c r="E1511" s="35">
        <v>1</v>
      </c>
      <c r="F1511" s="36">
        <v>0</v>
      </c>
      <c r="G1511" s="1">
        <v>1400900302</v>
      </c>
      <c r="H1511" s="35">
        <v>1</v>
      </c>
      <c r="I1511" s="36">
        <v>0</v>
      </c>
      <c r="J1511" s="1">
        <v>1400900303</v>
      </c>
      <c r="K1511" s="35"/>
      <c r="L1511" s="36"/>
      <c r="M1511" s="1"/>
      <c r="N1511" s="35"/>
      <c r="O1511" s="36"/>
      <c r="P1511" s="1"/>
      <c r="Q1511" s="35"/>
      <c r="R1511" s="36"/>
      <c r="S1511" s="1"/>
      <c r="T1511" s="35"/>
      <c r="U1511" s="36"/>
      <c r="V1511" s="1"/>
      <c r="W1511" s="35"/>
      <c r="X1511" s="36"/>
      <c r="Y1511" s="1"/>
    </row>
    <row r="1512" spans="1:25" x14ac:dyDescent="0.15">
      <c r="A1512" s="3">
        <v>14009004</v>
      </c>
      <c r="B1512" s="35">
        <v>1</v>
      </c>
      <c r="C1512" s="36">
        <v>10000</v>
      </c>
      <c r="D1512" s="1">
        <v>1400900401</v>
      </c>
      <c r="E1512" s="35">
        <v>1</v>
      </c>
      <c r="F1512" s="36">
        <v>0</v>
      </c>
      <c r="G1512" s="1">
        <v>1400900402</v>
      </c>
      <c r="H1512" s="35">
        <v>1</v>
      </c>
      <c r="I1512" s="36">
        <v>0</v>
      </c>
      <c r="J1512" s="1">
        <v>1400900403</v>
      </c>
      <c r="K1512" s="35"/>
      <c r="L1512" s="36"/>
      <c r="M1512" s="1"/>
      <c r="N1512" s="35"/>
      <c r="O1512" s="36"/>
      <c r="P1512" s="1"/>
      <c r="Q1512" s="35"/>
      <c r="R1512" s="36"/>
      <c r="S1512" s="1"/>
      <c r="T1512" s="35"/>
      <c r="U1512" s="36"/>
      <c r="V1512" s="1"/>
      <c r="W1512" s="35"/>
      <c r="X1512" s="36"/>
      <c r="Y1512" s="1"/>
    </row>
    <row r="1513" spans="1:25" x14ac:dyDescent="0.15">
      <c r="A1513" s="3">
        <v>14009005</v>
      </c>
      <c r="B1513" s="35">
        <v>1</v>
      </c>
      <c r="C1513" s="36">
        <v>10000</v>
      </c>
      <c r="D1513" s="1">
        <v>1400900501</v>
      </c>
      <c r="E1513" s="35">
        <v>1</v>
      </c>
      <c r="F1513" s="36">
        <v>0</v>
      </c>
      <c r="G1513" s="1">
        <v>1400900502</v>
      </c>
      <c r="H1513" s="35">
        <v>1</v>
      </c>
      <c r="I1513" s="36">
        <v>0</v>
      </c>
      <c r="J1513" s="1">
        <v>1400900503</v>
      </c>
      <c r="K1513" s="35"/>
      <c r="L1513" s="36"/>
      <c r="M1513" s="1"/>
      <c r="N1513" s="35"/>
      <c r="O1513" s="36"/>
      <c r="P1513" s="1"/>
      <c r="Q1513" s="35"/>
      <c r="R1513" s="36"/>
      <c r="S1513" s="1"/>
      <c r="T1513" s="35"/>
      <c r="U1513" s="36"/>
      <c r="V1513" s="1"/>
      <c r="W1513" s="35"/>
      <c r="X1513" s="36"/>
      <c r="Y1513" s="1"/>
    </row>
    <row r="1514" spans="1:25" x14ac:dyDescent="0.15">
      <c r="A1514" s="3">
        <v>14009006</v>
      </c>
      <c r="B1514" s="35">
        <v>1</v>
      </c>
      <c r="C1514" s="36">
        <v>10000</v>
      </c>
      <c r="D1514" s="1">
        <v>1400900601</v>
      </c>
      <c r="E1514" s="35">
        <v>1</v>
      </c>
      <c r="F1514" s="36">
        <v>0</v>
      </c>
      <c r="G1514" s="1">
        <v>1400900602</v>
      </c>
      <c r="H1514" s="35">
        <v>1</v>
      </c>
      <c r="I1514" s="36">
        <v>0</v>
      </c>
      <c r="J1514" s="1">
        <v>1400900603</v>
      </c>
      <c r="K1514" s="35"/>
      <c r="L1514" s="36"/>
      <c r="M1514" s="1"/>
      <c r="N1514" s="35"/>
      <c r="O1514" s="36"/>
      <c r="P1514" s="1"/>
      <c r="Q1514" s="35"/>
      <c r="R1514" s="36"/>
      <c r="S1514" s="1"/>
      <c r="T1514" s="35"/>
      <c r="U1514" s="36"/>
      <c r="V1514" s="1"/>
      <c r="W1514" s="35"/>
      <c r="X1514" s="36"/>
      <c r="Y1514" s="1"/>
    </row>
    <row r="1515" spans="1:25" x14ac:dyDescent="0.15">
      <c r="A1515" s="3">
        <v>14009007</v>
      </c>
      <c r="B1515" s="35">
        <v>1</v>
      </c>
      <c r="C1515" s="36">
        <v>10000</v>
      </c>
      <c r="D1515" s="1">
        <v>1400900701</v>
      </c>
      <c r="E1515" s="35">
        <v>1</v>
      </c>
      <c r="F1515" s="36">
        <v>0</v>
      </c>
      <c r="G1515" s="1">
        <v>1400900702</v>
      </c>
      <c r="H1515" s="35">
        <v>1</v>
      </c>
      <c r="I1515" s="36">
        <v>0</v>
      </c>
      <c r="J1515" s="1">
        <v>1400900703</v>
      </c>
      <c r="K1515" s="35"/>
      <c r="L1515" s="36"/>
      <c r="M1515" s="1"/>
      <c r="N1515" s="35"/>
      <c r="O1515" s="36"/>
      <c r="P1515" s="1"/>
      <c r="Q1515" s="35"/>
      <c r="R1515" s="36"/>
      <c r="S1515" s="1"/>
      <c r="T1515" s="35"/>
      <c r="U1515" s="36"/>
      <c r="V1515" s="1"/>
      <c r="W1515" s="35"/>
      <c r="X1515" s="36"/>
      <c r="Y1515" s="1"/>
    </row>
    <row r="1516" spans="1:25" x14ac:dyDescent="0.15">
      <c r="A1516" s="3">
        <v>14009008</v>
      </c>
      <c r="B1516" s="35">
        <v>1</v>
      </c>
      <c r="C1516" s="36">
        <v>10000</v>
      </c>
      <c r="D1516" s="1">
        <v>1400900801</v>
      </c>
      <c r="E1516" s="35">
        <v>1</v>
      </c>
      <c r="F1516" s="36">
        <v>0</v>
      </c>
      <c r="G1516" s="1">
        <v>1400900802</v>
      </c>
      <c r="H1516" s="35">
        <v>1</v>
      </c>
      <c r="I1516" s="36">
        <v>0</v>
      </c>
      <c r="J1516" s="1">
        <v>1400900803</v>
      </c>
      <c r="K1516" s="35"/>
      <c r="L1516" s="36"/>
      <c r="M1516" s="1"/>
      <c r="N1516" s="35"/>
      <c r="O1516" s="36"/>
      <c r="P1516" s="1"/>
      <c r="Q1516" s="35"/>
      <c r="R1516" s="36"/>
      <c r="S1516" s="1"/>
      <c r="T1516" s="35"/>
      <c r="U1516" s="36"/>
      <c r="V1516" s="1"/>
      <c r="W1516" s="35"/>
      <c r="X1516" s="36"/>
      <c r="Y1516" s="1"/>
    </row>
    <row r="1517" spans="1:25" x14ac:dyDescent="0.15">
      <c r="A1517" s="3">
        <v>14009009</v>
      </c>
      <c r="B1517" s="35">
        <v>1</v>
      </c>
      <c r="C1517" s="36">
        <v>10000</v>
      </c>
      <c r="D1517" s="1">
        <v>1400900901</v>
      </c>
      <c r="E1517" s="35">
        <v>1</v>
      </c>
      <c r="F1517" s="36">
        <v>0</v>
      </c>
      <c r="G1517" s="1">
        <v>1400900902</v>
      </c>
      <c r="H1517" s="35">
        <v>1</v>
      </c>
      <c r="I1517" s="36">
        <v>0</v>
      </c>
      <c r="J1517" s="1">
        <v>1400900903</v>
      </c>
      <c r="K1517" s="35"/>
      <c r="L1517" s="36"/>
      <c r="M1517" s="1"/>
      <c r="N1517" s="35"/>
      <c r="O1517" s="36"/>
      <c r="P1517" s="1"/>
      <c r="Q1517" s="35"/>
      <c r="R1517" s="36"/>
      <c r="S1517" s="1"/>
      <c r="T1517" s="35"/>
      <c r="U1517" s="36"/>
      <c r="V1517" s="1"/>
      <c r="W1517" s="35"/>
      <c r="X1517" s="36"/>
      <c r="Y1517" s="1"/>
    </row>
    <row r="1518" spans="1:25" x14ac:dyDescent="0.15">
      <c r="A1518" s="3">
        <v>14010001</v>
      </c>
      <c r="B1518" s="37">
        <v>1</v>
      </c>
      <c r="C1518" s="38">
        <v>10000</v>
      </c>
      <c r="D1518" s="39">
        <v>1401000101</v>
      </c>
      <c r="E1518" s="37">
        <v>1</v>
      </c>
      <c r="F1518" s="38">
        <v>0</v>
      </c>
      <c r="G1518" s="39">
        <v>1401000102</v>
      </c>
      <c r="H1518" s="37">
        <v>1</v>
      </c>
      <c r="I1518" s="38">
        <v>0</v>
      </c>
      <c r="J1518" s="39">
        <v>1401000103</v>
      </c>
      <c r="K1518" s="35"/>
      <c r="L1518" s="36"/>
      <c r="M1518" s="1"/>
      <c r="N1518" s="35"/>
      <c r="O1518" s="36"/>
      <c r="P1518" s="1"/>
      <c r="Q1518" s="35"/>
      <c r="R1518" s="36"/>
      <c r="S1518" s="1"/>
      <c r="T1518" s="35"/>
      <c r="U1518" s="36"/>
      <c r="V1518" s="1"/>
      <c r="W1518" s="35"/>
      <c r="X1518" s="36"/>
      <c r="Y1518" s="1"/>
    </row>
    <row r="1519" spans="1:25" x14ac:dyDescent="0.15">
      <c r="A1519" s="3">
        <v>14010002</v>
      </c>
      <c r="B1519" s="35">
        <v>1</v>
      </c>
      <c r="C1519" s="36">
        <v>10000</v>
      </c>
      <c r="D1519" s="1">
        <v>1401000201</v>
      </c>
      <c r="E1519" s="35">
        <v>1</v>
      </c>
      <c r="F1519" s="36">
        <v>0</v>
      </c>
      <c r="G1519" s="1">
        <v>1401000202</v>
      </c>
      <c r="H1519" s="35">
        <v>1</v>
      </c>
      <c r="I1519" s="36">
        <v>0</v>
      </c>
      <c r="J1519" s="1">
        <v>1401000203</v>
      </c>
      <c r="K1519" s="35"/>
      <c r="L1519" s="36"/>
      <c r="M1519" s="1"/>
      <c r="N1519" s="35"/>
      <c r="O1519" s="36"/>
      <c r="P1519" s="1"/>
      <c r="Q1519" s="35"/>
      <c r="R1519" s="36"/>
      <c r="S1519" s="1"/>
      <c r="T1519" s="35"/>
      <c r="U1519" s="36"/>
      <c r="V1519" s="1"/>
      <c r="W1519" s="35"/>
      <c r="X1519" s="36"/>
      <c r="Y1519" s="1"/>
    </row>
    <row r="1520" spans="1:25" x14ac:dyDescent="0.15">
      <c r="A1520" s="3">
        <v>14010003</v>
      </c>
      <c r="B1520" s="35">
        <v>1</v>
      </c>
      <c r="C1520" s="36">
        <v>10000</v>
      </c>
      <c r="D1520" s="1">
        <v>1401000301</v>
      </c>
      <c r="E1520" s="35">
        <v>1</v>
      </c>
      <c r="F1520" s="36">
        <v>0</v>
      </c>
      <c r="G1520" s="1">
        <v>1401000302</v>
      </c>
      <c r="H1520" s="35">
        <v>1</v>
      </c>
      <c r="I1520" s="36">
        <v>0</v>
      </c>
      <c r="J1520" s="1">
        <v>1401000303</v>
      </c>
      <c r="K1520" s="35"/>
      <c r="L1520" s="36"/>
      <c r="M1520" s="1"/>
      <c r="N1520" s="35"/>
      <c r="O1520" s="36"/>
      <c r="P1520" s="1"/>
      <c r="Q1520" s="35"/>
      <c r="R1520" s="36"/>
      <c r="S1520" s="1"/>
      <c r="T1520" s="35"/>
      <c r="U1520" s="36"/>
      <c r="V1520" s="1"/>
      <c r="W1520" s="35"/>
      <c r="X1520" s="36"/>
      <c r="Y1520" s="1"/>
    </row>
    <row r="1521" spans="1:25" x14ac:dyDescent="0.15">
      <c r="A1521" s="3">
        <v>14010004</v>
      </c>
      <c r="B1521" s="35">
        <v>1</v>
      </c>
      <c r="C1521" s="36">
        <v>10000</v>
      </c>
      <c r="D1521" s="1">
        <v>1401000401</v>
      </c>
      <c r="E1521" s="35">
        <v>1</v>
      </c>
      <c r="F1521" s="36">
        <v>0</v>
      </c>
      <c r="G1521" s="1">
        <v>1401000402</v>
      </c>
      <c r="H1521" s="35">
        <v>1</v>
      </c>
      <c r="I1521" s="36">
        <v>0</v>
      </c>
      <c r="J1521" s="1">
        <v>1401000403</v>
      </c>
      <c r="K1521" s="35"/>
      <c r="L1521" s="36"/>
      <c r="M1521" s="1"/>
      <c r="N1521" s="35"/>
      <c r="O1521" s="36"/>
      <c r="P1521" s="1"/>
      <c r="Q1521" s="35"/>
      <c r="R1521" s="36"/>
      <c r="S1521" s="1"/>
      <c r="T1521" s="35"/>
      <c r="U1521" s="36"/>
      <c r="V1521" s="1"/>
      <c r="W1521" s="35"/>
      <c r="X1521" s="36"/>
      <c r="Y1521" s="1"/>
    </row>
    <row r="1522" spans="1:25" x14ac:dyDescent="0.15">
      <c r="A1522" s="3">
        <v>14010005</v>
      </c>
      <c r="B1522" s="35">
        <v>1</v>
      </c>
      <c r="C1522" s="36">
        <v>10000</v>
      </c>
      <c r="D1522" s="1">
        <v>1401000501</v>
      </c>
      <c r="E1522" s="35">
        <v>1</v>
      </c>
      <c r="F1522" s="36">
        <v>0</v>
      </c>
      <c r="G1522" s="1">
        <v>1401000502</v>
      </c>
      <c r="H1522" s="35">
        <v>1</v>
      </c>
      <c r="I1522" s="36">
        <v>0</v>
      </c>
      <c r="J1522" s="1">
        <v>1401000503</v>
      </c>
      <c r="K1522" s="35"/>
      <c r="L1522" s="36"/>
      <c r="M1522" s="1"/>
      <c r="N1522" s="35"/>
      <c r="O1522" s="36"/>
      <c r="P1522" s="1"/>
      <c r="Q1522" s="35"/>
      <c r="R1522" s="36"/>
      <c r="S1522" s="1"/>
      <c r="T1522" s="35"/>
      <c r="U1522" s="36"/>
      <c r="V1522" s="1"/>
      <c r="W1522" s="35"/>
      <c r="X1522" s="36"/>
      <c r="Y1522" s="1"/>
    </row>
    <row r="1523" spans="1:25" x14ac:dyDescent="0.15">
      <c r="A1523" s="3">
        <v>14010006</v>
      </c>
      <c r="B1523" s="35">
        <v>1</v>
      </c>
      <c r="C1523" s="36">
        <v>10000</v>
      </c>
      <c r="D1523" s="1">
        <v>1401000601</v>
      </c>
      <c r="E1523" s="35">
        <v>1</v>
      </c>
      <c r="F1523" s="36">
        <v>0</v>
      </c>
      <c r="G1523" s="1">
        <v>1401000602</v>
      </c>
      <c r="H1523" s="35">
        <v>1</v>
      </c>
      <c r="I1523" s="36">
        <v>0</v>
      </c>
      <c r="J1523" s="1">
        <v>1401000603</v>
      </c>
      <c r="K1523" s="35"/>
      <c r="L1523" s="36"/>
      <c r="M1523" s="1"/>
      <c r="N1523" s="35"/>
      <c r="O1523" s="36"/>
      <c r="P1523" s="1"/>
      <c r="Q1523" s="35"/>
      <c r="R1523" s="36"/>
      <c r="S1523" s="1"/>
      <c r="T1523" s="35"/>
      <c r="U1523" s="36"/>
      <c r="V1523" s="1"/>
      <c r="W1523" s="35"/>
      <c r="X1523" s="36"/>
      <c r="Y1523" s="1"/>
    </row>
    <row r="1524" spans="1:25" x14ac:dyDescent="0.15">
      <c r="A1524" s="3">
        <v>14010007</v>
      </c>
      <c r="B1524" s="35">
        <v>1</v>
      </c>
      <c r="C1524" s="36">
        <v>10000</v>
      </c>
      <c r="D1524" s="1">
        <v>1401000701</v>
      </c>
      <c r="E1524" s="35">
        <v>1</v>
      </c>
      <c r="F1524" s="36">
        <v>0</v>
      </c>
      <c r="G1524" s="1">
        <v>1401000702</v>
      </c>
      <c r="H1524" s="35">
        <v>1</v>
      </c>
      <c r="I1524" s="36">
        <v>0</v>
      </c>
      <c r="J1524" s="1">
        <v>1401000703</v>
      </c>
      <c r="K1524" s="35"/>
      <c r="L1524" s="36"/>
      <c r="M1524" s="1"/>
      <c r="N1524" s="35"/>
      <c r="O1524" s="36"/>
      <c r="P1524" s="1"/>
      <c r="Q1524" s="35"/>
      <c r="R1524" s="36"/>
      <c r="S1524" s="1"/>
      <c r="T1524" s="35"/>
      <c r="U1524" s="36"/>
      <c r="V1524" s="1"/>
      <c r="W1524" s="35"/>
      <c r="X1524" s="36"/>
      <c r="Y1524" s="1"/>
    </row>
    <row r="1525" spans="1:25" x14ac:dyDescent="0.15">
      <c r="A1525" s="3">
        <v>14010008</v>
      </c>
      <c r="B1525" s="35">
        <v>1</v>
      </c>
      <c r="C1525" s="36">
        <v>10000</v>
      </c>
      <c r="D1525" s="1">
        <v>1401000801</v>
      </c>
      <c r="E1525" s="35">
        <v>1</v>
      </c>
      <c r="F1525" s="36">
        <v>0</v>
      </c>
      <c r="G1525" s="1">
        <v>1401000802</v>
      </c>
      <c r="H1525" s="35">
        <v>1</v>
      </c>
      <c r="I1525" s="36">
        <v>0</v>
      </c>
      <c r="J1525" s="1">
        <v>1401000803</v>
      </c>
      <c r="K1525" s="35"/>
      <c r="L1525" s="36"/>
      <c r="M1525" s="1"/>
      <c r="N1525" s="35"/>
      <c r="O1525" s="36"/>
      <c r="P1525" s="1"/>
      <c r="Q1525" s="35"/>
      <c r="R1525" s="36"/>
      <c r="S1525" s="1"/>
      <c r="T1525" s="35"/>
      <c r="U1525" s="36"/>
      <c r="V1525" s="1"/>
      <c r="W1525" s="35"/>
      <c r="X1525" s="36"/>
      <c r="Y1525" s="1"/>
    </row>
    <row r="1526" spans="1:25" x14ac:dyDescent="0.15">
      <c r="A1526" s="3">
        <v>14010009</v>
      </c>
      <c r="B1526" s="35">
        <v>1</v>
      </c>
      <c r="C1526" s="36">
        <v>10000</v>
      </c>
      <c r="D1526" s="1">
        <v>1401000901</v>
      </c>
      <c r="E1526" s="35">
        <v>1</v>
      </c>
      <c r="F1526" s="36">
        <v>0</v>
      </c>
      <c r="G1526" s="1">
        <v>1401000902</v>
      </c>
      <c r="H1526" s="35">
        <v>1</v>
      </c>
      <c r="I1526" s="36">
        <v>0</v>
      </c>
      <c r="J1526" s="1">
        <v>1401000903</v>
      </c>
      <c r="K1526" s="35"/>
      <c r="L1526" s="36"/>
      <c r="M1526" s="1"/>
      <c r="N1526" s="35"/>
      <c r="O1526" s="36"/>
      <c r="P1526" s="1"/>
      <c r="Q1526" s="35"/>
      <c r="R1526" s="36"/>
      <c r="S1526" s="1"/>
      <c r="T1526" s="35"/>
      <c r="U1526" s="36"/>
      <c r="V1526" s="1"/>
      <c r="W1526" s="35"/>
      <c r="X1526" s="36"/>
      <c r="Y1526" s="1"/>
    </row>
    <row r="1527" spans="1:25" x14ac:dyDescent="0.15">
      <c r="A1527" s="3">
        <v>15001001</v>
      </c>
      <c r="B1527" s="37">
        <v>1</v>
      </c>
      <c r="C1527" s="38">
        <v>5000</v>
      </c>
      <c r="D1527" s="39">
        <v>1500100101</v>
      </c>
      <c r="E1527" s="37">
        <v>1</v>
      </c>
      <c r="F1527" s="38">
        <v>5000</v>
      </c>
      <c r="G1527" s="39">
        <v>1500100102</v>
      </c>
      <c r="H1527" s="37">
        <v>1</v>
      </c>
      <c r="I1527" s="38">
        <v>0</v>
      </c>
      <c r="J1527" s="39">
        <v>1500100103</v>
      </c>
      <c r="K1527" s="37">
        <v>1</v>
      </c>
      <c r="L1527" s="38">
        <v>0</v>
      </c>
      <c r="M1527" s="39">
        <v>1500100104</v>
      </c>
      <c r="N1527" s="37">
        <v>1</v>
      </c>
      <c r="O1527" s="38">
        <v>0</v>
      </c>
      <c r="P1527" s="39">
        <v>1500100105</v>
      </c>
      <c r="Q1527" s="37">
        <v>1</v>
      </c>
      <c r="R1527" s="38">
        <v>0</v>
      </c>
      <c r="S1527" s="39">
        <v>1500100106</v>
      </c>
      <c r="T1527" s="37">
        <v>1</v>
      </c>
      <c r="U1527" s="38">
        <v>0</v>
      </c>
      <c r="V1527" s="39">
        <v>1500100107</v>
      </c>
      <c r="W1527" s="37">
        <v>1</v>
      </c>
      <c r="X1527" s="38">
        <v>0</v>
      </c>
      <c r="Y1527" s="39">
        <v>1500100108</v>
      </c>
    </row>
    <row r="1528" spans="1:25" x14ac:dyDescent="0.15">
      <c r="A1528" s="3">
        <v>15001002</v>
      </c>
      <c r="B1528" s="35">
        <v>1</v>
      </c>
      <c r="C1528" s="36">
        <f>C1527</f>
        <v>5000</v>
      </c>
      <c r="D1528" s="1">
        <v>1500100201</v>
      </c>
      <c r="E1528" s="35">
        <v>1</v>
      </c>
      <c r="F1528" s="36">
        <f>F1527</f>
        <v>5000</v>
      </c>
      <c r="G1528" s="1">
        <v>1500100202</v>
      </c>
      <c r="H1528" s="35">
        <v>1</v>
      </c>
      <c r="I1528" s="36">
        <f>I1527</f>
        <v>0</v>
      </c>
      <c r="J1528" s="37">
        <v>1500100203</v>
      </c>
      <c r="K1528" s="37">
        <v>1</v>
      </c>
      <c r="L1528" s="38">
        <v>0</v>
      </c>
      <c r="M1528" s="39">
        <v>1500100204</v>
      </c>
      <c r="N1528" s="37">
        <v>1</v>
      </c>
      <c r="O1528" s="38">
        <v>0</v>
      </c>
      <c r="P1528" s="39">
        <v>1500100205</v>
      </c>
      <c r="Q1528" s="37">
        <v>1</v>
      </c>
      <c r="R1528" s="38">
        <v>0</v>
      </c>
      <c r="S1528" s="39">
        <v>1500100206</v>
      </c>
      <c r="T1528" s="37">
        <v>1</v>
      </c>
      <c r="U1528" s="38">
        <v>0</v>
      </c>
      <c r="V1528" s="39">
        <v>1500100207</v>
      </c>
      <c r="W1528" s="37">
        <v>1</v>
      </c>
      <c r="X1528" s="38">
        <v>0</v>
      </c>
      <c r="Y1528" s="39">
        <v>1500100208</v>
      </c>
    </row>
    <row r="1529" spans="1:25" x14ac:dyDescent="0.15">
      <c r="A1529" s="3">
        <v>15001003</v>
      </c>
      <c r="B1529" s="35">
        <v>1</v>
      </c>
      <c r="C1529" s="36">
        <f t="shared" ref="C1529:C1535" si="87">C1528</f>
        <v>5000</v>
      </c>
      <c r="D1529" s="1">
        <v>1500100301</v>
      </c>
      <c r="E1529" s="35">
        <v>1</v>
      </c>
      <c r="F1529" s="36">
        <f t="shared" ref="F1529:F1535" si="88">F1528</f>
        <v>5000</v>
      </c>
      <c r="G1529" s="1">
        <v>1500100302</v>
      </c>
      <c r="H1529" s="35">
        <v>1</v>
      </c>
      <c r="I1529" s="36">
        <f t="shared" ref="I1529:I1535" si="89">I1528</f>
        <v>0</v>
      </c>
      <c r="J1529" s="37">
        <v>1500100303</v>
      </c>
      <c r="K1529" s="37">
        <v>1</v>
      </c>
      <c r="L1529" s="38">
        <v>0</v>
      </c>
      <c r="M1529" s="39">
        <v>1500100304</v>
      </c>
      <c r="N1529" s="37">
        <v>1</v>
      </c>
      <c r="O1529" s="38">
        <v>0</v>
      </c>
      <c r="P1529" s="39">
        <v>1500100305</v>
      </c>
      <c r="Q1529" s="37">
        <v>1</v>
      </c>
      <c r="R1529" s="38">
        <v>0</v>
      </c>
      <c r="S1529" s="39">
        <v>1500100306</v>
      </c>
      <c r="T1529" s="37">
        <v>1</v>
      </c>
      <c r="U1529" s="38">
        <v>0</v>
      </c>
      <c r="V1529" s="39">
        <v>1500100307</v>
      </c>
      <c r="W1529" s="37">
        <v>1</v>
      </c>
      <c r="X1529" s="38">
        <v>0</v>
      </c>
      <c r="Y1529" s="39">
        <v>1500100308</v>
      </c>
    </row>
    <row r="1530" spans="1:25" x14ac:dyDescent="0.15">
      <c r="A1530" s="3">
        <v>15001004</v>
      </c>
      <c r="B1530" s="35">
        <v>1</v>
      </c>
      <c r="C1530" s="36">
        <f t="shared" si="87"/>
        <v>5000</v>
      </c>
      <c r="D1530" s="1">
        <v>1500100401</v>
      </c>
      <c r="E1530" s="35">
        <v>1</v>
      </c>
      <c r="F1530" s="36">
        <f t="shared" si="88"/>
        <v>5000</v>
      </c>
      <c r="G1530" s="1">
        <v>1500100402</v>
      </c>
      <c r="H1530" s="35">
        <v>1</v>
      </c>
      <c r="I1530" s="36">
        <f t="shared" si="89"/>
        <v>0</v>
      </c>
      <c r="J1530" s="37">
        <v>1500100403</v>
      </c>
      <c r="K1530" s="37">
        <v>1</v>
      </c>
      <c r="L1530" s="38">
        <v>0</v>
      </c>
      <c r="M1530" s="39">
        <v>1500100404</v>
      </c>
      <c r="N1530" s="37">
        <v>1</v>
      </c>
      <c r="O1530" s="38">
        <v>0</v>
      </c>
      <c r="P1530" s="39">
        <v>1500100405</v>
      </c>
      <c r="Q1530" s="37">
        <v>1</v>
      </c>
      <c r="R1530" s="38">
        <v>0</v>
      </c>
      <c r="S1530" s="39">
        <v>1500100406</v>
      </c>
      <c r="T1530" s="37">
        <v>1</v>
      </c>
      <c r="U1530" s="38">
        <v>0</v>
      </c>
      <c r="V1530" s="39">
        <v>1500100407</v>
      </c>
      <c r="W1530" s="37">
        <v>1</v>
      </c>
      <c r="X1530" s="38">
        <v>0</v>
      </c>
      <c r="Y1530" s="39">
        <v>1500100408</v>
      </c>
    </row>
    <row r="1531" spans="1:25" x14ac:dyDescent="0.15">
      <c r="A1531" s="3">
        <v>15001005</v>
      </c>
      <c r="B1531" s="35">
        <v>1</v>
      </c>
      <c r="C1531" s="36">
        <f t="shared" si="87"/>
        <v>5000</v>
      </c>
      <c r="D1531" s="1">
        <v>1500100501</v>
      </c>
      <c r="E1531" s="35">
        <v>1</v>
      </c>
      <c r="F1531" s="36">
        <f t="shared" si="88"/>
        <v>5000</v>
      </c>
      <c r="G1531" s="1">
        <v>1500100502</v>
      </c>
      <c r="H1531" s="35">
        <v>1</v>
      </c>
      <c r="I1531" s="36">
        <f t="shared" si="89"/>
        <v>0</v>
      </c>
      <c r="J1531" s="37">
        <v>1500100503</v>
      </c>
      <c r="K1531" s="37">
        <v>1</v>
      </c>
      <c r="L1531" s="38">
        <v>0</v>
      </c>
      <c r="M1531" s="39">
        <v>1500100504</v>
      </c>
      <c r="N1531" s="37">
        <v>1</v>
      </c>
      <c r="O1531" s="38">
        <v>0</v>
      </c>
      <c r="P1531" s="39">
        <v>1500100505</v>
      </c>
      <c r="Q1531" s="37">
        <v>1</v>
      </c>
      <c r="R1531" s="38">
        <v>0</v>
      </c>
      <c r="S1531" s="39">
        <v>1500100506</v>
      </c>
      <c r="T1531" s="37">
        <v>1</v>
      </c>
      <c r="U1531" s="38">
        <v>0</v>
      </c>
      <c r="V1531" s="39">
        <v>1500100507</v>
      </c>
      <c r="W1531" s="37">
        <v>1</v>
      </c>
      <c r="X1531" s="38">
        <v>0</v>
      </c>
      <c r="Y1531" s="39">
        <v>1500100508</v>
      </c>
    </row>
    <row r="1532" spans="1:25" x14ac:dyDescent="0.15">
      <c r="A1532" s="3">
        <v>15001006</v>
      </c>
      <c r="B1532" s="35">
        <v>1</v>
      </c>
      <c r="C1532" s="36">
        <f t="shared" si="87"/>
        <v>5000</v>
      </c>
      <c r="D1532" s="1">
        <v>1500100601</v>
      </c>
      <c r="E1532" s="35">
        <v>1</v>
      </c>
      <c r="F1532" s="36">
        <f t="shared" si="88"/>
        <v>5000</v>
      </c>
      <c r="G1532" s="1">
        <v>1500100602</v>
      </c>
      <c r="H1532" s="35">
        <v>1</v>
      </c>
      <c r="I1532" s="36">
        <f t="shared" si="89"/>
        <v>0</v>
      </c>
      <c r="J1532" s="37">
        <v>1500100603</v>
      </c>
      <c r="K1532" s="37">
        <v>1</v>
      </c>
      <c r="L1532" s="38">
        <v>0</v>
      </c>
      <c r="M1532" s="39">
        <v>1500100604</v>
      </c>
      <c r="N1532" s="37">
        <v>1</v>
      </c>
      <c r="O1532" s="38">
        <v>0</v>
      </c>
      <c r="P1532" s="39">
        <v>1500100605</v>
      </c>
      <c r="Q1532" s="37">
        <v>1</v>
      </c>
      <c r="R1532" s="38">
        <v>0</v>
      </c>
      <c r="S1532" s="39">
        <v>1500100606</v>
      </c>
      <c r="T1532" s="37">
        <v>1</v>
      </c>
      <c r="U1532" s="38">
        <v>0</v>
      </c>
      <c r="V1532" s="39">
        <v>1500100607</v>
      </c>
      <c r="W1532" s="37">
        <v>1</v>
      </c>
      <c r="X1532" s="38">
        <v>0</v>
      </c>
      <c r="Y1532" s="39">
        <v>1500100608</v>
      </c>
    </row>
    <row r="1533" spans="1:25" x14ac:dyDescent="0.15">
      <c r="A1533" s="3">
        <v>15001007</v>
      </c>
      <c r="B1533" s="35">
        <v>1</v>
      </c>
      <c r="C1533" s="36">
        <f t="shared" si="87"/>
        <v>5000</v>
      </c>
      <c r="D1533" s="1">
        <v>1500100701</v>
      </c>
      <c r="E1533" s="35">
        <v>1</v>
      </c>
      <c r="F1533" s="36">
        <f t="shared" si="88"/>
        <v>5000</v>
      </c>
      <c r="G1533" s="1">
        <v>1500100702</v>
      </c>
      <c r="H1533" s="35">
        <v>1</v>
      </c>
      <c r="I1533" s="36">
        <f t="shared" si="89"/>
        <v>0</v>
      </c>
      <c r="J1533" s="37">
        <v>1500100703</v>
      </c>
      <c r="K1533" s="37">
        <v>1</v>
      </c>
      <c r="L1533" s="38">
        <v>0</v>
      </c>
      <c r="M1533" s="39">
        <v>1500100704</v>
      </c>
      <c r="N1533" s="37">
        <v>1</v>
      </c>
      <c r="O1533" s="38">
        <v>0</v>
      </c>
      <c r="P1533" s="39">
        <v>1500100705</v>
      </c>
      <c r="Q1533" s="37">
        <v>1</v>
      </c>
      <c r="R1533" s="38">
        <v>0</v>
      </c>
      <c r="S1533" s="39">
        <v>1500100706</v>
      </c>
      <c r="T1533" s="37">
        <v>1</v>
      </c>
      <c r="U1533" s="38">
        <v>0</v>
      </c>
      <c r="V1533" s="39">
        <v>1500100707</v>
      </c>
      <c r="W1533" s="37">
        <v>1</v>
      </c>
      <c r="X1533" s="38">
        <v>0</v>
      </c>
      <c r="Y1533" s="39">
        <v>1500100708</v>
      </c>
    </row>
    <row r="1534" spans="1:25" x14ac:dyDescent="0.15">
      <c r="A1534" s="3">
        <v>15001008</v>
      </c>
      <c r="B1534" s="35">
        <v>1</v>
      </c>
      <c r="C1534" s="36">
        <f t="shared" si="87"/>
        <v>5000</v>
      </c>
      <c r="D1534" s="1">
        <v>1500100801</v>
      </c>
      <c r="E1534" s="35">
        <v>1</v>
      </c>
      <c r="F1534" s="36">
        <f t="shared" si="88"/>
        <v>5000</v>
      </c>
      <c r="G1534" s="1">
        <v>1500100802</v>
      </c>
      <c r="H1534" s="35">
        <v>1</v>
      </c>
      <c r="I1534" s="36">
        <f t="shared" si="89"/>
        <v>0</v>
      </c>
      <c r="J1534" s="37">
        <v>1500100803</v>
      </c>
      <c r="K1534" s="37">
        <v>1</v>
      </c>
      <c r="L1534" s="38">
        <v>0</v>
      </c>
      <c r="M1534" s="39">
        <v>1500100804</v>
      </c>
      <c r="N1534" s="37">
        <v>1</v>
      </c>
      <c r="O1534" s="38">
        <v>0</v>
      </c>
      <c r="P1534" s="39">
        <v>1500100805</v>
      </c>
      <c r="Q1534" s="37">
        <v>1</v>
      </c>
      <c r="R1534" s="38">
        <v>0</v>
      </c>
      <c r="S1534" s="39">
        <v>1500100806</v>
      </c>
      <c r="T1534" s="37">
        <v>1</v>
      </c>
      <c r="U1534" s="38">
        <v>0</v>
      </c>
      <c r="V1534" s="39">
        <v>1500100807</v>
      </c>
      <c r="W1534" s="37">
        <v>1</v>
      </c>
      <c r="X1534" s="38">
        <v>0</v>
      </c>
      <c r="Y1534" s="39">
        <v>1500100808</v>
      </c>
    </row>
    <row r="1535" spans="1:25" x14ac:dyDescent="0.15">
      <c r="A1535" s="3">
        <v>15001009</v>
      </c>
      <c r="B1535" s="35">
        <v>1</v>
      </c>
      <c r="C1535" s="36">
        <f t="shared" si="87"/>
        <v>5000</v>
      </c>
      <c r="D1535" s="1">
        <v>1500100901</v>
      </c>
      <c r="E1535" s="35">
        <v>1</v>
      </c>
      <c r="F1535" s="36">
        <f t="shared" si="88"/>
        <v>5000</v>
      </c>
      <c r="G1535" s="1">
        <v>1500100902</v>
      </c>
      <c r="H1535" s="35">
        <v>1</v>
      </c>
      <c r="I1535" s="36">
        <f t="shared" si="89"/>
        <v>0</v>
      </c>
      <c r="J1535" s="37">
        <v>1500100903</v>
      </c>
      <c r="K1535" s="37">
        <v>1</v>
      </c>
      <c r="L1535" s="38">
        <v>0</v>
      </c>
      <c r="M1535" s="39">
        <v>1500100904</v>
      </c>
      <c r="N1535" s="37">
        <v>1</v>
      </c>
      <c r="O1535" s="38">
        <v>0</v>
      </c>
      <c r="P1535" s="39">
        <v>1500100905</v>
      </c>
      <c r="Q1535" s="37">
        <v>1</v>
      </c>
      <c r="R1535" s="38">
        <v>0</v>
      </c>
      <c r="S1535" s="39">
        <v>1500100906</v>
      </c>
      <c r="T1535" s="37">
        <v>1</v>
      </c>
      <c r="U1535" s="38">
        <v>0</v>
      </c>
      <c r="V1535" s="39">
        <v>1500100907</v>
      </c>
      <c r="W1535" s="37">
        <v>1</v>
      </c>
      <c r="X1535" s="38">
        <v>0</v>
      </c>
      <c r="Y1535" s="39">
        <v>1500100908</v>
      </c>
    </row>
    <row r="1536" spans="1:25" x14ac:dyDescent="0.15">
      <c r="A1536" s="3">
        <v>15002001</v>
      </c>
      <c r="B1536" s="37">
        <v>1</v>
      </c>
      <c r="C1536" s="38">
        <v>500</v>
      </c>
      <c r="D1536" s="39">
        <v>1500200101</v>
      </c>
      <c r="E1536" s="37">
        <v>1</v>
      </c>
      <c r="F1536" s="38">
        <v>500</v>
      </c>
      <c r="G1536" s="39">
        <v>1500200102</v>
      </c>
      <c r="H1536" s="37">
        <v>1</v>
      </c>
      <c r="I1536" s="37">
        <v>1500</v>
      </c>
      <c r="J1536" s="37">
        <v>1500200103</v>
      </c>
      <c r="K1536" s="37">
        <v>1</v>
      </c>
      <c r="L1536" s="38">
        <v>1500</v>
      </c>
      <c r="M1536" s="39">
        <v>1500200104</v>
      </c>
      <c r="N1536" s="37">
        <v>1</v>
      </c>
      <c r="O1536" s="38">
        <v>1500</v>
      </c>
      <c r="P1536" s="39">
        <v>1500200105</v>
      </c>
      <c r="Q1536" s="37">
        <v>1</v>
      </c>
      <c r="R1536" s="38">
        <v>4500</v>
      </c>
      <c r="S1536" s="39">
        <v>1500200106</v>
      </c>
      <c r="T1536" s="37">
        <v>1</v>
      </c>
      <c r="U1536" s="37">
        <v>0</v>
      </c>
      <c r="V1536" s="39">
        <v>1500200107</v>
      </c>
      <c r="W1536" s="37">
        <v>1</v>
      </c>
      <c r="X1536" s="37">
        <v>0</v>
      </c>
      <c r="Y1536" s="39">
        <v>1500200108</v>
      </c>
    </row>
    <row r="1537" spans="1:25" x14ac:dyDescent="0.15">
      <c r="A1537" s="3">
        <v>15002002</v>
      </c>
      <c r="B1537" s="35">
        <v>1</v>
      </c>
      <c r="C1537" s="36">
        <v>5000</v>
      </c>
      <c r="D1537" s="1">
        <v>1500200201</v>
      </c>
      <c r="E1537" s="35">
        <v>1</v>
      </c>
      <c r="F1537" s="36">
        <v>5000</v>
      </c>
      <c r="G1537" s="1">
        <v>1500200202</v>
      </c>
      <c r="H1537" s="35">
        <v>1</v>
      </c>
      <c r="I1537" s="37">
        <v>0</v>
      </c>
      <c r="J1537" s="37">
        <v>1500200203</v>
      </c>
      <c r="K1537" s="37">
        <v>1</v>
      </c>
      <c r="L1537" s="38">
        <v>0</v>
      </c>
      <c r="M1537" s="39">
        <v>1500200204</v>
      </c>
      <c r="N1537" s="37">
        <v>1</v>
      </c>
      <c r="O1537" s="38">
        <v>0</v>
      </c>
      <c r="P1537" s="39">
        <v>1500200205</v>
      </c>
      <c r="Q1537" s="37">
        <v>1</v>
      </c>
      <c r="R1537" s="38">
        <v>0</v>
      </c>
      <c r="S1537" s="39">
        <v>1500200206</v>
      </c>
      <c r="T1537" s="37">
        <v>1</v>
      </c>
      <c r="U1537" s="38">
        <v>0</v>
      </c>
      <c r="V1537" s="39">
        <v>1500200207</v>
      </c>
      <c r="W1537" s="37">
        <v>1</v>
      </c>
      <c r="X1537" s="38">
        <v>0</v>
      </c>
      <c r="Y1537" s="39">
        <v>1500200208</v>
      </c>
    </row>
    <row r="1538" spans="1:25" x14ac:dyDescent="0.15">
      <c r="A1538" s="3">
        <v>15002003</v>
      </c>
      <c r="B1538" s="35">
        <v>1</v>
      </c>
      <c r="C1538" s="36">
        <v>5000</v>
      </c>
      <c r="D1538" s="1">
        <v>1500200301</v>
      </c>
      <c r="E1538" s="35">
        <v>1</v>
      </c>
      <c r="F1538" s="36">
        <v>5000</v>
      </c>
      <c r="G1538" s="1">
        <v>1500200302</v>
      </c>
      <c r="H1538" s="35">
        <v>1</v>
      </c>
      <c r="I1538" s="37">
        <v>0</v>
      </c>
      <c r="J1538" s="37">
        <v>1500200303</v>
      </c>
      <c r="K1538" s="37">
        <v>1</v>
      </c>
      <c r="L1538" s="38">
        <v>0</v>
      </c>
      <c r="M1538" s="39">
        <v>1500200304</v>
      </c>
      <c r="N1538" s="37">
        <v>1</v>
      </c>
      <c r="O1538" s="38">
        <v>0</v>
      </c>
      <c r="P1538" s="39">
        <v>1500200305</v>
      </c>
      <c r="Q1538" s="37">
        <v>1</v>
      </c>
      <c r="R1538" s="38">
        <v>0</v>
      </c>
      <c r="S1538" s="39">
        <v>1500200306</v>
      </c>
      <c r="T1538" s="37">
        <v>1</v>
      </c>
      <c r="U1538" s="38">
        <v>0</v>
      </c>
      <c r="V1538" s="39">
        <v>1500200307</v>
      </c>
      <c r="W1538" s="37">
        <v>1</v>
      </c>
      <c r="X1538" s="38">
        <v>0</v>
      </c>
      <c r="Y1538" s="39">
        <v>1500200308</v>
      </c>
    </row>
    <row r="1539" spans="1:25" x14ac:dyDescent="0.15">
      <c r="A1539" s="3">
        <v>15002004</v>
      </c>
      <c r="B1539" s="35">
        <v>1</v>
      </c>
      <c r="C1539" s="36">
        <v>5000</v>
      </c>
      <c r="D1539" s="1">
        <v>1500200401</v>
      </c>
      <c r="E1539" s="35">
        <v>1</v>
      </c>
      <c r="F1539" s="36">
        <v>5000</v>
      </c>
      <c r="G1539" s="1">
        <v>1500200402</v>
      </c>
      <c r="H1539" s="35">
        <v>1</v>
      </c>
      <c r="I1539" s="37">
        <v>0</v>
      </c>
      <c r="J1539" s="37">
        <v>1500200403</v>
      </c>
      <c r="K1539" s="37">
        <v>1</v>
      </c>
      <c r="L1539" s="38">
        <v>0</v>
      </c>
      <c r="M1539" s="39">
        <v>1500200404</v>
      </c>
      <c r="N1539" s="37">
        <v>1</v>
      </c>
      <c r="O1539" s="38">
        <v>0</v>
      </c>
      <c r="P1539" s="39">
        <v>1500200405</v>
      </c>
      <c r="Q1539" s="37">
        <v>1</v>
      </c>
      <c r="R1539" s="38">
        <v>0</v>
      </c>
      <c r="S1539" s="39">
        <v>1500200406</v>
      </c>
      <c r="T1539" s="37">
        <v>1</v>
      </c>
      <c r="U1539" s="38">
        <v>0</v>
      </c>
      <c r="V1539" s="39">
        <v>1500200407</v>
      </c>
      <c r="W1539" s="37">
        <v>1</v>
      </c>
      <c r="X1539" s="38">
        <v>0</v>
      </c>
      <c r="Y1539" s="39">
        <v>1500200408</v>
      </c>
    </row>
    <row r="1540" spans="1:25" x14ac:dyDescent="0.15">
      <c r="A1540" s="3">
        <v>15002005</v>
      </c>
      <c r="B1540" s="35">
        <v>1</v>
      </c>
      <c r="C1540" s="36">
        <v>5000</v>
      </c>
      <c r="D1540" s="1">
        <v>1500200501</v>
      </c>
      <c r="E1540" s="35">
        <v>1</v>
      </c>
      <c r="F1540" s="36">
        <v>5000</v>
      </c>
      <c r="G1540" s="1">
        <v>1500200502</v>
      </c>
      <c r="H1540" s="35">
        <v>1</v>
      </c>
      <c r="I1540" s="37">
        <v>0</v>
      </c>
      <c r="J1540" s="37">
        <v>1500200503</v>
      </c>
      <c r="K1540" s="37">
        <v>1</v>
      </c>
      <c r="L1540" s="38">
        <v>0</v>
      </c>
      <c r="M1540" s="39">
        <v>1500200504</v>
      </c>
      <c r="N1540" s="37">
        <v>1</v>
      </c>
      <c r="O1540" s="38">
        <v>0</v>
      </c>
      <c r="P1540" s="39">
        <v>1500200505</v>
      </c>
      <c r="Q1540" s="37">
        <v>1</v>
      </c>
      <c r="R1540" s="38">
        <v>0</v>
      </c>
      <c r="S1540" s="39">
        <v>1500200506</v>
      </c>
      <c r="T1540" s="37">
        <v>1</v>
      </c>
      <c r="U1540" s="38">
        <v>0</v>
      </c>
      <c r="V1540" s="39">
        <v>1500200507</v>
      </c>
      <c r="W1540" s="37">
        <v>1</v>
      </c>
      <c r="X1540" s="38">
        <v>0</v>
      </c>
      <c r="Y1540" s="39">
        <v>1500200508</v>
      </c>
    </row>
    <row r="1541" spans="1:25" x14ac:dyDescent="0.15">
      <c r="A1541" s="3">
        <v>15002006</v>
      </c>
      <c r="B1541" s="35">
        <v>1</v>
      </c>
      <c r="C1541" s="36">
        <v>5000</v>
      </c>
      <c r="D1541" s="1">
        <v>1500200601</v>
      </c>
      <c r="E1541" s="35">
        <v>1</v>
      </c>
      <c r="F1541" s="36">
        <v>5000</v>
      </c>
      <c r="G1541" s="1">
        <v>1500200602</v>
      </c>
      <c r="H1541" s="35">
        <v>1</v>
      </c>
      <c r="I1541" s="37">
        <v>0</v>
      </c>
      <c r="J1541" s="37">
        <v>1500200603</v>
      </c>
      <c r="K1541" s="37">
        <v>1</v>
      </c>
      <c r="L1541" s="38">
        <v>0</v>
      </c>
      <c r="M1541" s="39">
        <v>1500200604</v>
      </c>
      <c r="N1541" s="37">
        <v>1</v>
      </c>
      <c r="O1541" s="38">
        <v>0</v>
      </c>
      <c r="P1541" s="39">
        <v>1500200605</v>
      </c>
      <c r="Q1541" s="37">
        <v>1</v>
      </c>
      <c r="R1541" s="38">
        <v>0</v>
      </c>
      <c r="S1541" s="39">
        <v>1500200606</v>
      </c>
      <c r="T1541" s="37">
        <v>1</v>
      </c>
      <c r="U1541" s="38">
        <v>0</v>
      </c>
      <c r="V1541" s="39">
        <v>1500200607</v>
      </c>
      <c r="W1541" s="37">
        <v>1</v>
      </c>
      <c r="X1541" s="38">
        <v>0</v>
      </c>
      <c r="Y1541" s="39">
        <v>1500200608</v>
      </c>
    </row>
    <row r="1542" spans="1:25" x14ac:dyDescent="0.15">
      <c r="A1542" s="3">
        <v>15002007</v>
      </c>
      <c r="B1542" s="35">
        <v>1</v>
      </c>
      <c r="C1542" s="36">
        <v>5000</v>
      </c>
      <c r="D1542" s="1">
        <v>1500200701</v>
      </c>
      <c r="E1542" s="35">
        <v>1</v>
      </c>
      <c r="F1542" s="36">
        <v>5000</v>
      </c>
      <c r="G1542" s="1">
        <v>1500200702</v>
      </c>
      <c r="H1542" s="35">
        <v>1</v>
      </c>
      <c r="I1542" s="37">
        <v>0</v>
      </c>
      <c r="J1542" s="37">
        <v>1500200703</v>
      </c>
      <c r="K1542" s="37">
        <v>1</v>
      </c>
      <c r="L1542" s="38">
        <v>0</v>
      </c>
      <c r="M1542" s="39">
        <v>1500200704</v>
      </c>
      <c r="N1542" s="37">
        <v>1</v>
      </c>
      <c r="O1542" s="38">
        <v>0</v>
      </c>
      <c r="P1542" s="39">
        <v>1500200705</v>
      </c>
      <c r="Q1542" s="37">
        <v>1</v>
      </c>
      <c r="R1542" s="38">
        <v>0</v>
      </c>
      <c r="S1542" s="39">
        <v>1500200706</v>
      </c>
      <c r="T1542" s="37">
        <v>1</v>
      </c>
      <c r="U1542" s="38">
        <v>0</v>
      </c>
      <c r="V1542" s="39">
        <v>1500200707</v>
      </c>
      <c r="W1542" s="37">
        <v>1</v>
      </c>
      <c r="X1542" s="38">
        <v>0</v>
      </c>
      <c r="Y1542" s="39">
        <v>1500200708</v>
      </c>
    </row>
    <row r="1543" spans="1:25" x14ac:dyDescent="0.15">
      <c r="A1543" s="3">
        <v>15002008</v>
      </c>
      <c r="B1543" s="35">
        <v>1</v>
      </c>
      <c r="C1543" s="36">
        <v>5000</v>
      </c>
      <c r="D1543" s="1">
        <v>1500200801</v>
      </c>
      <c r="E1543" s="35">
        <v>1</v>
      </c>
      <c r="F1543" s="36">
        <v>5000</v>
      </c>
      <c r="G1543" s="1">
        <v>1500200802</v>
      </c>
      <c r="H1543" s="35">
        <v>1</v>
      </c>
      <c r="I1543" s="37">
        <v>0</v>
      </c>
      <c r="J1543" s="37">
        <v>1500200803</v>
      </c>
      <c r="K1543" s="37">
        <v>1</v>
      </c>
      <c r="L1543" s="38">
        <v>0</v>
      </c>
      <c r="M1543" s="39">
        <v>1500200804</v>
      </c>
      <c r="N1543" s="37">
        <v>1</v>
      </c>
      <c r="O1543" s="38">
        <v>0</v>
      </c>
      <c r="P1543" s="39">
        <v>1500200805</v>
      </c>
      <c r="Q1543" s="37">
        <v>1</v>
      </c>
      <c r="R1543" s="38">
        <v>0</v>
      </c>
      <c r="S1543" s="39">
        <v>1500200806</v>
      </c>
      <c r="T1543" s="37">
        <v>1</v>
      </c>
      <c r="U1543" s="38">
        <v>0</v>
      </c>
      <c r="V1543" s="39">
        <v>1500200807</v>
      </c>
      <c r="W1543" s="37">
        <v>1</v>
      </c>
      <c r="X1543" s="38">
        <v>0</v>
      </c>
      <c r="Y1543" s="39">
        <v>1500200808</v>
      </c>
    </row>
    <row r="1544" spans="1:25" x14ac:dyDescent="0.15">
      <c r="A1544" s="3">
        <v>15002009</v>
      </c>
      <c r="B1544" s="35">
        <v>1</v>
      </c>
      <c r="C1544" s="36">
        <v>5000</v>
      </c>
      <c r="D1544" s="1">
        <v>1500200901</v>
      </c>
      <c r="E1544" s="35">
        <v>1</v>
      </c>
      <c r="F1544" s="36">
        <v>5000</v>
      </c>
      <c r="G1544" s="1">
        <v>1500200902</v>
      </c>
      <c r="H1544" s="35">
        <v>1</v>
      </c>
      <c r="I1544" s="37">
        <v>0</v>
      </c>
      <c r="J1544" s="37">
        <v>1500200903</v>
      </c>
      <c r="K1544" s="37">
        <v>1</v>
      </c>
      <c r="L1544" s="38">
        <v>0</v>
      </c>
      <c r="M1544" s="39">
        <v>1500200904</v>
      </c>
      <c r="N1544" s="37">
        <v>1</v>
      </c>
      <c r="O1544" s="38">
        <v>0</v>
      </c>
      <c r="P1544" s="39">
        <v>1500200905</v>
      </c>
      <c r="Q1544" s="37">
        <v>1</v>
      </c>
      <c r="R1544" s="38">
        <v>0</v>
      </c>
      <c r="S1544" s="39">
        <v>1500200906</v>
      </c>
      <c r="T1544" s="37">
        <v>1</v>
      </c>
      <c r="U1544" s="38">
        <v>0</v>
      </c>
      <c r="V1544" s="39">
        <v>1500200907</v>
      </c>
      <c r="W1544" s="37">
        <v>1</v>
      </c>
      <c r="X1544" s="38">
        <v>0</v>
      </c>
      <c r="Y1544" s="39">
        <v>1500200908</v>
      </c>
    </row>
    <row r="1545" spans="1:25" x14ac:dyDescent="0.15">
      <c r="A1545" s="3">
        <v>15003001</v>
      </c>
      <c r="B1545" s="37">
        <v>1</v>
      </c>
      <c r="C1545" s="38">
        <v>250</v>
      </c>
      <c r="D1545" s="39">
        <v>1500300101</v>
      </c>
      <c r="E1545" s="37">
        <v>1</v>
      </c>
      <c r="F1545" s="38">
        <v>250</v>
      </c>
      <c r="G1545" s="39">
        <v>1500300102</v>
      </c>
      <c r="H1545" s="37">
        <v>1</v>
      </c>
      <c r="I1545" s="37">
        <v>1500</v>
      </c>
      <c r="J1545" s="37">
        <v>1500300103</v>
      </c>
      <c r="K1545" s="37">
        <v>1</v>
      </c>
      <c r="L1545" s="38">
        <v>1500</v>
      </c>
      <c r="M1545" s="39">
        <v>1500300104</v>
      </c>
      <c r="N1545" s="37">
        <v>1</v>
      </c>
      <c r="O1545" s="38">
        <v>1500</v>
      </c>
      <c r="P1545" s="39">
        <v>1500300105</v>
      </c>
      <c r="Q1545" s="37">
        <v>1</v>
      </c>
      <c r="R1545" s="38">
        <v>5000</v>
      </c>
      <c r="S1545" s="39">
        <v>1500300106</v>
      </c>
      <c r="T1545" s="37">
        <v>1</v>
      </c>
      <c r="U1545" s="38">
        <v>0</v>
      </c>
      <c r="V1545" s="39">
        <v>1500300107</v>
      </c>
      <c r="W1545" s="37">
        <v>1</v>
      </c>
      <c r="X1545" s="38">
        <v>0</v>
      </c>
      <c r="Y1545" s="39">
        <v>1500300108</v>
      </c>
    </row>
    <row r="1546" spans="1:25" x14ac:dyDescent="0.15">
      <c r="A1546" s="72">
        <v>15003002</v>
      </c>
      <c r="B1546" s="35">
        <v>1</v>
      </c>
      <c r="C1546" s="73">
        <v>10000</v>
      </c>
      <c r="D1546" s="1">
        <v>1500300201</v>
      </c>
      <c r="E1546" s="35">
        <v>1</v>
      </c>
      <c r="F1546" s="36">
        <v>0</v>
      </c>
      <c r="G1546" s="1">
        <v>1500300202</v>
      </c>
      <c r="H1546" s="35">
        <v>1</v>
      </c>
      <c r="I1546" s="37">
        <v>0</v>
      </c>
      <c r="J1546" s="37">
        <v>1500300203</v>
      </c>
      <c r="K1546" s="37">
        <v>1</v>
      </c>
      <c r="L1546" s="37">
        <v>0</v>
      </c>
      <c r="M1546" s="39">
        <v>1500300204</v>
      </c>
      <c r="N1546" s="37">
        <v>1</v>
      </c>
      <c r="O1546" s="37">
        <v>0</v>
      </c>
      <c r="P1546" s="39">
        <v>1500300205</v>
      </c>
      <c r="Q1546" s="37">
        <v>1</v>
      </c>
      <c r="R1546" s="37">
        <v>0</v>
      </c>
      <c r="S1546" s="39">
        <v>1500300206</v>
      </c>
      <c r="T1546" s="37">
        <v>1</v>
      </c>
      <c r="U1546" s="37">
        <v>0</v>
      </c>
      <c r="V1546" s="39">
        <v>1500300207</v>
      </c>
      <c r="W1546" s="37">
        <v>1</v>
      </c>
      <c r="X1546" s="37">
        <v>0</v>
      </c>
      <c r="Y1546" s="39">
        <v>1500300208</v>
      </c>
    </row>
    <row r="1547" spans="1:25" x14ac:dyDescent="0.15">
      <c r="A1547" s="3">
        <v>15003003</v>
      </c>
      <c r="B1547" s="35">
        <v>1</v>
      </c>
      <c r="C1547" s="36">
        <v>0</v>
      </c>
      <c r="D1547" s="1">
        <v>1500300301</v>
      </c>
      <c r="E1547" s="35">
        <v>1</v>
      </c>
      <c r="F1547" s="36">
        <v>0</v>
      </c>
      <c r="G1547" s="1">
        <v>1500300302</v>
      </c>
      <c r="H1547" s="35">
        <v>1</v>
      </c>
      <c r="I1547" s="37">
        <v>1600</v>
      </c>
      <c r="J1547" s="37">
        <v>1500300303</v>
      </c>
      <c r="K1547" s="37">
        <v>1</v>
      </c>
      <c r="L1547" s="37">
        <v>1600</v>
      </c>
      <c r="M1547" s="39">
        <v>1500300304</v>
      </c>
      <c r="N1547" s="37">
        <v>1</v>
      </c>
      <c r="O1547" s="37">
        <v>1600</v>
      </c>
      <c r="P1547" s="39">
        <v>1500300305</v>
      </c>
      <c r="Q1547" s="37">
        <v>1</v>
      </c>
      <c r="R1547" s="37">
        <v>5200</v>
      </c>
      <c r="S1547" s="39">
        <v>1500300306</v>
      </c>
      <c r="T1547" s="37">
        <v>1</v>
      </c>
      <c r="U1547" s="37">
        <v>0</v>
      </c>
      <c r="V1547" s="39">
        <v>1500300307</v>
      </c>
      <c r="W1547" s="37">
        <v>1</v>
      </c>
      <c r="X1547" s="37">
        <v>0</v>
      </c>
      <c r="Y1547" s="39">
        <v>1500300308</v>
      </c>
    </row>
    <row r="1548" spans="1:25" x14ac:dyDescent="0.15">
      <c r="A1548" s="3">
        <v>15003004</v>
      </c>
      <c r="B1548" s="35">
        <v>1</v>
      </c>
      <c r="C1548" s="36">
        <v>0</v>
      </c>
      <c r="D1548" s="1">
        <v>1500300401</v>
      </c>
      <c r="E1548" s="35">
        <v>1</v>
      </c>
      <c r="F1548" s="36">
        <v>0</v>
      </c>
      <c r="G1548" s="1">
        <v>1500300402</v>
      </c>
      <c r="H1548" s="35">
        <v>1</v>
      </c>
      <c r="I1548" s="37">
        <v>1600</v>
      </c>
      <c r="J1548" s="37">
        <v>1500300403</v>
      </c>
      <c r="K1548" s="37">
        <v>1</v>
      </c>
      <c r="L1548" s="37">
        <v>1600</v>
      </c>
      <c r="M1548" s="39">
        <v>1500300404</v>
      </c>
      <c r="N1548" s="37">
        <v>1</v>
      </c>
      <c r="O1548" s="37">
        <v>1600</v>
      </c>
      <c r="P1548" s="39">
        <v>1500300405</v>
      </c>
      <c r="Q1548" s="37">
        <v>1</v>
      </c>
      <c r="R1548" s="37">
        <v>5200</v>
      </c>
      <c r="S1548" s="39">
        <v>1500300406</v>
      </c>
      <c r="T1548" s="37">
        <v>1</v>
      </c>
      <c r="U1548" s="37">
        <v>0</v>
      </c>
      <c r="V1548" s="39">
        <v>1500300407</v>
      </c>
      <c r="W1548" s="37">
        <v>1</v>
      </c>
      <c r="X1548" s="37">
        <v>0</v>
      </c>
      <c r="Y1548" s="39">
        <v>1500300408</v>
      </c>
    </row>
    <row r="1549" spans="1:25" x14ac:dyDescent="0.15">
      <c r="A1549" s="3">
        <v>15003005</v>
      </c>
      <c r="B1549" s="35">
        <v>1</v>
      </c>
      <c r="C1549" s="36">
        <v>0</v>
      </c>
      <c r="D1549" s="1">
        <v>1500300501</v>
      </c>
      <c r="E1549" s="35">
        <v>1</v>
      </c>
      <c r="F1549" s="36">
        <v>0</v>
      </c>
      <c r="G1549" s="1">
        <v>1500300502</v>
      </c>
      <c r="H1549" s="35">
        <v>1</v>
      </c>
      <c r="I1549" s="37">
        <v>1600</v>
      </c>
      <c r="J1549" s="37">
        <v>1500300503</v>
      </c>
      <c r="K1549" s="37">
        <v>1</v>
      </c>
      <c r="L1549" s="37">
        <v>1600</v>
      </c>
      <c r="M1549" s="39">
        <v>1500300504</v>
      </c>
      <c r="N1549" s="37">
        <v>1</v>
      </c>
      <c r="O1549" s="37">
        <v>1600</v>
      </c>
      <c r="P1549" s="39">
        <v>1500300505</v>
      </c>
      <c r="Q1549" s="37">
        <v>1</v>
      </c>
      <c r="R1549" s="37">
        <v>5200</v>
      </c>
      <c r="S1549" s="39">
        <v>1500300506</v>
      </c>
      <c r="T1549" s="37">
        <v>1</v>
      </c>
      <c r="U1549" s="37">
        <v>0</v>
      </c>
      <c r="V1549" s="39">
        <v>1500300507</v>
      </c>
      <c r="W1549" s="37">
        <v>1</v>
      </c>
      <c r="X1549" s="37">
        <v>0</v>
      </c>
      <c r="Y1549" s="39">
        <v>1500300508</v>
      </c>
    </row>
    <row r="1550" spans="1:25" x14ac:dyDescent="0.15">
      <c r="A1550" s="3">
        <v>15003006</v>
      </c>
      <c r="B1550" s="35">
        <v>1</v>
      </c>
      <c r="C1550" s="36">
        <v>0</v>
      </c>
      <c r="D1550" s="1">
        <v>1500300601</v>
      </c>
      <c r="E1550" s="35">
        <v>1</v>
      </c>
      <c r="F1550" s="36">
        <v>0</v>
      </c>
      <c r="G1550" s="1">
        <v>1500300602</v>
      </c>
      <c r="H1550" s="35">
        <v>1</v>
      </c>
      <c r="I1550" s="37">
        <v>1600</v>
      </c>
      <c r="J1550" s="37">
        <v>1500300603</v>
      </c>
      <c r="K1550" s="37">
        <v>1</v>
      </c>
      <c r="L1550" s="37">
        <v>1600</v>
      </c>
      <c r="M1550" s="39">
        <v>1500300604</v>
      </c>
      <c r="N1550" s="37">
        <v>1</v>
      </c>
      <c r="O1550" s="37">
        <v>1600</v>
      </c>
      <c r="P1550" s="39">
        <v>1500300605</v>
      </c>
      <c r="Q1550" s="37">
        <v>1</v>
      </c>
      <c r="R1550" s="37">
        <v>5200</v>
      </c>
      <c r="S1550" s="39">
        <v>1500300606</v>
      </c>
      <c r="T1550" s="37">
        <v>1</v>
      </c>
      <c r="U1550" s="37">
        <v>0</v>
      </c>
      <c r="V1550" s="39">
        <v>1500300607</v>
      </c>
      <c r="W1550" s="37">
        <v>1</v>
      </c>
      <c r="X1550" s="37">
        <v>0</v>
      </c>
      <c r="Y1550" s="39">
        <v>1500300608</v>
      </c>
    </row>
    <row r="1551" spans="1:25" x14ac:dyDescent="0.15">
      <c r="A1551" s="3">
        <v>15003007</v>
      </c>
      <c r="B1551" s="35">
        <v>1</v>
      </c>
      <c r="C1551" s="36">
        <v>0</v>
      </c>
      <c r="D1551" s="1">
        <v>1500300701</v>
      </c>
      <c r="E1551" s="35">
        <v>1</v>
      </c>
      <c r="F1551" s="36">
        <v>0</v>
      </c>
      <c r="G1551" s="1">
        <v>1500300702</v>
      </c>
      <c r="H1551" s="35">
        <v>1</v>
      </c>
      <c r="I1551" s="37">
        <v>1600</v>
      </c>
      <c r="J1551" s="37">
        <v>1500300703</v>
      </c>
      <c r="K1551" s="37">
        <v>1</v>
      </c>
      <c r="L1551" s="37">
        <v>1600</v>
      </c>
      <c r="M1551" s="39">
        <v>1500300704</v>
      </c>
      <c r="N1551" s="37">
        <v>1</v>
      </c>
      <c r="O1551" s="37">
        <v>1600</v>
      </c>
      <c r="P1551" s="39">
        <v>1500300705</v>
      </c>
      <c r="Q1551" s="37">
        <v>1</v>
      </c>
      <c r="R1551" s="37">
        <v>5200</v>
      </c>
      <c r="S1551" s="39">
        <v>1500300706</v>
      </c>
      <c r="T1551" s="37">
        <v>1</v>
      </c>
      <c r="U1551" s="37">
        <v>0</v>
      </c>
      <c r="V1551" s="39">
        <v>1500300707</v>
      </c>
      <c r="W1551" s="37">
        <v>1</v>
      </c>
      <c r="X1551" s="37">
        <v>0</v>
      </c>
      <c r="Y1551" s="39">
        <v>1500300708</v>
      </c>
    </row>
    <row r="1552" spans="1:25" x14ac:dyDescent="0.15">
      <c r="A1552" s="3">
        <v>15003008</v>
      </c>
      <c r="B1552" s="35">
        <v>1</v>
      </c>
      <c r="C1552" s="36">
        <v>0</v>
      </c>
      <c r="D1552" s="1">
        <v>1500300801</v>
      </c>
      <c r="E1552" s="35">
        <v>1</v>
      </c>
      <c r="F1552" s="36">
        <v>0</v>
      </c>
      <c r="G1552" s="1">
        <v>1500300802</v>
      </c>
      <c r="H1552" s="35">
        <v>1</v>
      </c>
      <c r="I1552" s="37">
        <v>1600</v>
      </c>
      <c r="J1552" s="37">
        <v>1500300803</v>
      </c>
      <c r="K1552" s="37">
        <v>1</v>
      </c>
      <c r="L1552" s="37">
        <v>1600</v>
      </c>
      <c r="M1552" s="39">
        <v>1500300804</v>
      </c>
      <c r="N1552" s="37">
        <v>1</v>
      </c>
      <c r="O1552" s="37">
        <v>1600</v>
      </c>
      <c r="P1552" s="39">
        <v>1500300805</v>
      </c>
      <c r="Q1552" s="37">
        <v>1</v>
      </c>
      <c r="R1552" s="37">
        <v>5200</v>
      </c>
      <c r="S1552" s="39">
        <v>1500300806</v>
      </c>
      <c r="T1552" s="37">
        <v>1</v>
      </c>
      <c r="U1552" s="37">
        <v>0</v>
      </c>
      <c r="V1552" s="39">
        <v>1500300807</v>
      </c>
      <c r="W1552" s="37">
        <v>1</v>
      </c>
      <c r="X1552" s="37">
        <v>0</v>
      </c>
      <c r="Y1552" s="39">
        <v>1500300808</v>
      </c>
    </row>
    <row r="1553" spans="1:25" x14ac:dyDescent="0.15">
      <c r="A1553" s="3">
        <v>15003009</v>
      </c>
      <c r="B1553" s="35">
        <v>1</v>
      </c>
      <c r="C1553" s="36">
        <v>0</v>
      </c>
      <c r="D1553" s="1">
        <v>1500300901</v>
      </c>
      <c r="E1553" s="35">
        <v>1</v>
      </c>
      <c r="F1553" s="36">
        <v>0</v>
      </c>
      <c r="G1553" s="1">
        <v>1500300902</v>
      </c>
      <c r="H1553" s="35">
        <v>1</v>
      </c>
      <c r="I1553" s="37">
        <v>1600</v>
      </c>
      <c r="J1553" s="37">
        <v>1500300903</v>
      </c>
      <c r="K1553" s="37">
        <v>1</v>
      </c>
      <c r="L1553" s="37">
        <v>1600</v>
      </c>
      <c r="M1553" s="39">
        <v>1500300904</v>
      </c>
      <c r="N1553" s="37">
        <v>1</v>
      </c>
      <c r="O1553" s="37">
        <v>1600</v>
      </c>
      <c r="P1553" s="39">
        <v>1500300905</v>
      </c>
      <c r="Q1553" s="37">
        <v>1</v>
      </c>
      <c r="R1553" s="37">
        <v>5200</v>
      </c>
      <c r="S1553" s="39">
        <v>1500300906</v>
      </c>
      <c r="T1553" s="37">
        <v>1</v>
      </c>
      <c r="U1553" s="37">
        <v>0</v>
      </c>
      <c r="V1553" s="39">
        <v>1500300907</v>
      </c>
      <c r="W1553" s="37">
        <v>1</v>
      </c>
      <c r="X1553" s="37">
        <v>0</v>
      </c>
      <c r="Y1553" s="39">
        <v>1500300908</v>
      </c>
    </row>
    <row r="1554" spans="1:25" x14ac:dyDescent="0.15">
      <c r="A1554" s="3">
        <v>15004001</v>
      </c>
      <c r="B1554" s="37">
        <v>1</v>
      </c>
      <c r="C1554" s="38">
        <v>0</v>
      </c>
      <c r="D1554" s="39">
        <v>1500400101</v>
      </c>
      <c r="E1554" s="37">
        <v>1</v>
      </c>
      <c r="F1554" s="38">
        <v>0</v>
      </c>
      <c r="G1554" s="39">
        <v>1500400102</v>
      </c>
      <c r="H1554" s="37">
        <v>1</v>
      </c>
      <c r="I1554" s="37">
        <v>1600</v>
      </c>
      <c r="J1554" s="37">
        <v>1500400103</v>
      </c>
      <c r="K1554" s="37">
        <v>1</v>
      </c>
      <c r="L1554" s="37">
        <v>1600</v>
      </c>
      <c r="M1554" s="39">
        <v>1500400104</v>
      </c>
      <c r="N1554" s="37">
        <v>1</v>
      </c>
      <c r="O1554" s="37">
        <v>1600</v>
      </c>
      <c r="P1554" s="39">
        <v>1500400105</v>
      </c>
      <c r="Q1554" s="37">
        <v>1</v>
      </c>
      <c r="R1554" s="37">
        <v>5200</v>
      </c>
      <c r="S1554" s="39">
        <v>1500400106</v>
      </c>
      <c r="T1554" s="37">
        <v>1</v>
      </c>
      <c r="U1554" s="37">
        <v>0</v>
      </c>
      <c r="V1554" s="39">
        <v>1500400107</v>
      </c>
      <c r="W1554" s="37">
        <v>1</v>
      </c>
      <c r="X1554" s="37">
        <v>0</v>
      </c>
      <c r="Y1554" s="39">
        <v>1500400108</v>
      </c>
    </row>
    <row r="1555" spans="1:25" x14ac:dyDescent="0.15">
      <c r="A1555" s="3">
        <v>15004002</v>
      </c>
      <c r="B1555" s="35">
        <v>1</v>
      </c>
      <c r="C1555" s="38">
        <v>0</v>
      </c>
      <c r="D1555" s="1">
        <v>1500400201</v>
      </c>
      <c r="E1555" s="35">
        <v>1</v>
      </c>
      <c r="F1555" s="38">
        <v>0</v>
      </c>
      <c r="G1555" s="1">
        <v>1500400202</v>
      </c>
      <c r="H1555" s="35">
        <v>1</v>
      </c>
      <c r="I1555" s="37">
        <v>1600</v>
      </c>
      <c r="J1555" s="37">
        <v>1500400203</v>
      </c>
      <c r="K1555" s="37">
        <v>1</v>
      </c>
      <c r="L1555" s="37">
        <v>1600</v>
      </c>
      <c r="M1555" s="39">
        <v>1500400204</v>
      </c>
      <c r="N1555" s="37">
        <v>1</v>
      </c>
      <c r="O1555" s="37">
        <v>1600</v>
      </c>
      <c r="P1555" s="39">
        <v>1500400205</v>
      </c>
      <c r="Q1555" s="37">
        <v>1</v>
      </c>
      <c r="R1555" s="37">
        <v>5200</v>
      </c>
      <c r="S1555" s="39">
        <v>1500400206</v>
      </c>
      <c r="T1555" s="37">
        <v>1</v>
      </c>
      <c r="U1555" s="37">
        <v>0</v>
      </c>
      <c r="V1555" s="39">
        <v>1500400207</v>
      </c>
      <c r="W1555" s="37">
        <v>1</v>
      </c>
      <c r="X1555" s="37">
        <v>0</v>
      </c>
      <c r="Y1555" s="39">
        <v>1500400208</v>
      </c>
    </row>
    <row r="1556" spans="1:25" x14ac:dyDescent="0.15">
      <c r="A1556" s="3">
        <v>15004003</v>
      </c>
      <c r="B1556" s="35">
        <v>1</v>
      </c>
      <c r="C1556" s="38">
        <v>0</v>
      </c>
      <c r="D1556" s="1">
        <v>1500400301</v>
      </c>
      <c r="E1556" s="35">
        <v>1</v>
      </c>
      <c r="F1556" s="38">
        <v>0</v>
      </c>
      <c r="G1556" s="1">
        <v>1500400302</v>
      </c>
      <c r="H1556" s="35">
        <v>1</v>
      </c>
      <c r="I1556" s="37">
        <v>1600</v>
      </c>
      <c r="J1556" s="37">
        <v>1500400303</v>
      </c>
      <c r="K1556" s="37">
        <v>1</v>
      </c>
      <c r="L1556" s="37">
        <v>1600</v>
      </c>
      <c r="M1556" s="39">
        <v>1500400304</v>
      </c>
      <c r="N1556" s="37">
        <v>1</v>
      </c>
      <c r="O1556" s="37">
        <v>1600</v>
      </c>
      <c r="P1556" s="39">
        <v>1500400305</v>
      </c>
      <c r="Q1556" s="37">
        <v>1</v>
      </c>
      <c r="R1556" s="37">
        <v>5200</v>
      </c>
      <c r="S1556" s="39">
        <v>1500400306</v>
      </c>
      <c r="T1556" s="37">
        <v>1</v>
      </c>
      <c r="U1556" s="37">
        <v>0</v>
      </c>
      <c r="V1556" s="39">
        <v>1500400307</v>
      </c>
      <c r="W1556" s="37">
        <v>1</v>
      </c>
      <c r="X1556" s="37">
        <v>0</v>
      </c>
      <c r="Y1556" s="39">
        <v>1500400308</v>
      </c>
    </row>
    <row r="1557" spans="1:25" x14ac:dyDescent="0.15">
      <c r="A1557" s="3">
        <v>15004004</v>
      </c>
      <c r="B1557" s="35">
        <v>1</v>
      </c>
      <c r="C1557" s="38">
        <v>0</v>
      </c>
      <c r="D1557" s="1">
        <v>1500400401</v>
      </c>
      <c r="E1557" s="35">
        <v>1</v>
      </c>
      <c r="F1557" s="38">
        <v>0</v>
      </c>
      <c r="G1557" s="1">
        <v>1500400402</v>
      </c>
      <c r="H1557" s="35">
        <v>1</v>
      </c>
      <c r="I1557" s="37">
        <v>1600</v>
      </c>
      <c r="J1557" s="37">
        <v>1500400403</v>
      </c>
      <c r="K1557" s="37">
        <v>1</v>
      </c>
      <c r="L1557" s="37">
        <v>1600</v>
      </c>
      <c r="M1557" s="39">
        <v>1500400404</v>
      </c>
      <c r="N1557" s="37">
        <v>1</v>
      </c>
      <c r="O1557" s="37">
        <v>1600</v>
      </c>
      <c r="P1557" s="39">
        <v>1500400405</v>
      </c>
      <c r="Q1557" s="37">
        <v>1</v>
      </c>
      <c r="R1557" s="37">
        <v>5200</v>
      </c>
      <c r="S1557" s="39">
        <v>1500400406</v>
      </c>
      <c r="T1557" s="37">
        <v>1</v>
      </c>
      <c r="U1557" s="37">
        <v>0</v>
      </c>
      <c r="V1557" s="39">
        <v>1500400407</v>
      </c>
      <c r="W1557" s="37">
        <v>1</v>
      </c>
      <c r="X1557" s="37">
        <v>0</v>
      </c>
      <c r="Y1557" s="39">
        <v>1500400408</v>
      </c>
    </row>
    <row r="1558" spans="1:25" x14ac:dyDescent="0.15">
      <c r="A1558" s="3">
        <v>15004005</v>
      </c>
      <c r="B1558" s="35">
        <v>1</v>
      </c>
      <c r="C1558" s="38">
        <v>0</v>
      </c>
      <c r="D1558" s="1">
        <v>1500400501</v>
      </c>
      <c r="E1558" s="35">
        <v>1</v>
      </c>
      <c r="F1558" s="38">
        <v>0</v>
      </c>
      <c r="G1558" s="1">
        <v>1500400502</v>
      </c>
      <c r="H1558" s="35">
        <v>1</v>
      </c>
      <c r="I1558" s="37">
        <v>1600</v>
      </c>
      <c r="J1558" s="37">
        <v>1500400503</v>
      </c>
      <c r="K1558" s="37">
        <v>1</v>
      </c>
      <c r="L1558" s="37">
        <v>1600</v>
      </c>
      <c r="M1558" s="39">
        <v>1500400504</v>
      </c>
      <c r="N1558" s="37">
        <v>1</v>
      </c>
      <c r="O1558" s="37">
        <v>1600</v>
      </c>
      <c r="P1558" s="39">
        <v>1500400505</v>
      </c>
      <c r="Q1558" s="37">
        <v>1</v>
      </c>
      <c r="R1558" s="37">
        <v>5200</v>
      </c>
      <c r="S1558" s="39">
        <v>1500400506</v>
      </c>
      <c r="T1558" s="37">
        <v>1</v>
      </c>
      <c r="U1558" s="37">
        <v>0</v>
      </c>
      <c r="V1558" s="39">
        <v>1500400507</v>
      </c>
      <c r="W1558" s="37">
        <v>1</v>
      </c>
      <c r="X1558" s="37">
        <v>0</v>
      </c>
      <c r="Y1558" s="39">
        <v>1500400508</v>
      </c>
    </row>
    <row r="1559" spans="1:25" x14ac:dyDescent="0.15">
      <c r="A1559" s="3">
        <v>15004006</v>
      </c>
      <c r="B1559" s="35">
        <v>1</v>
      </c>
      <c r="C1559" s="38">
        <v>0</v>
      </c>
      <c r="D1559" s="1">
        <v>1500400601</v>
      </c>
      <c r="E1559" s="35">
        <v>1</v>
      </c>
      <c r="F1559" s="38">
        <v>0</v>
      </c>
      <c r="G1559" s="1">
        <v>1500400602</v>
      </c>
      <c r="H1559" s="35">
        <v>1</v>
      </c>
      <c r="I1559" s="37">
        <v>1600</v>
      </c>
      <c r="J1559" s="37">
        <v>1500400603</v>
      </c>
      <c r="K1559" s="37">
        <v>1</v>
      </c>
      <c r="L1559" s="37">
        <v>1600</v>
      </c>
      <c r="M1559" s="39">
        <v>1500400604</v>
      </c>
      <c r="N1559" s="37">
        <v>1</v>
      </c>
      <c r="O1559" s="37">
        <v>1600</v>
      </c>
      <c r="P1559" s="39">
        <v>1500400605</v>
      </c>
      <c r="Q1559" s="37">
        <v>1</v>
      </c>
      <c r="R1559" s="37">
        <v>5200</v>
      </c>
      <c r="S1559" s="39">
        <v>1500400606</v>
      </c>
      <c r="T1559" s="37">
        <v>1</v>
      </c>
      <c r="U1559" s="37">
        <v>0</v>
      </c>
      <c r="V1559" s="39">
        <v>1500400607</v>
      </c>
      <c r="W1559" s="37">
        <v>1</v>
      </c>
      <c r="X1559" s="37">
        <v>0</v>
      </c>
      <c r="Y1559" s="39">
        <v>1500400608</v>
      </c>
    </row>
    <row r="1560" spans="1:25" x14ac:dyDescent="0.15">
      <c r="A1560" s="3">
        <v>15004007</v>
      </c>
      <c r="B1560" s="35">
        <v>1</v>
      </c>
      <c r="C1560" s="38">
        <v>0</v>
      </c>
      <c r="D1560" s="1">
        <v>1500400701</v>
      </c>
      <c r="E1560" s="35">
        <v>1</v>
      </c>
      <c r="F1560" s="38">
        <v>0</v>
      </c>
      <c r="G1560" s="1">
        <v>1500400702</v>
      </c>
      <c r="H1560" s="35">
        <v>1</v>
      </c>
      <c r="I1560" s="37">
        <v>1600</v>
      </c>
      <c r="J1560" s="37">
        <v>1500400703</v>
      </c>
      <c r="K1560" s="37">
        <v>1</v>
      </c>
      <c r="L1560" s="37">
        <v>1600</v>
      </c>
      <c r="M1560" s="39">
        <v>1500400704</v>
      </c>
      <c r="N1560" s="37">
        <v>1</v>
      </c>
      <c r="O1560" s="37">
        <v>1600</v>
      </c>
      <c r="P1560" s="39">
        <v>1500400705</v>
      </c>
      <c r="Q1560" s="37">
        <v>1</v>
      </c>
      <c r="R1560" s="37">
        <v>5200</v>
      </c>
      <c r="S1560" s="39">
        <v>1500400706</v>
      </c>
      <c r="T1560" s="37">
        <v>1</v>
      </c>
      <c r="U1560" s="37">
        <v>0</v>
      </c>
      <c r="V1560" s="39">
        <v>1500400707</v>
      </c>
      <c r="W1560" s="37">
        <v>1</v>
      </c>
      <c r="X1560" s="37">
        <v>0</v>
      </c>
      <c r="Y1560" s="39">
        <v>1500400708</v>
      </c>
    </row>
    <row r="1561" spans="1:25" x14ac:dyDescent="0.15">
      <c r="A1561" s="3">
        <v>15004008</v>
      </c>
      <c r="B1561" s="35">
        <v>1</v>
      </c>
      <c r="C1561" s="38">
        <v>0</v>
      </c>
      <c r="D1561" s="1">
        <v>1500400801</v>
      </c>
      <c r="E1561" s="35">
        <v>1</v>
      </c>
      <c r="F1561" s="38">
        <v>0</v>
      </c>
      <c r="G1561" s="1">
        <v>1500400802</v>
      </c>
      <c r="H1561" s="35">
        <v>1</v>
      </c>
      <c r="I1561" s="37">
        <v>1600</v>
      </c>
      <c r="J1561" s="37">
        <v>1500400803</v>
      </c>
      <c r="K1561" s="37">
        <v>1</v>
      </c>
      <c r="L1561" s="37">
        <v>1600</v>
      </c>
      <c r="M1561" s="39">
        <v>1500400804</v>
      </c>
      <c r="N1561" s="37">
        <v>1</v>
      </c>
      <c r="O1561" s="37">
        <v>1600</v>
      </c>
      <c r="P1561" s="39">
        <v>1500400805</v>
      </c>
      <c r="Q1561" s="37">
        <v>1</v>
      </c>
      <c r="R1561" s="37">
        <v>5200</v>
      </c>
      <c r="S1561" s="39">
        <v>1500400806</v>
      </c>
      <c r="T1561" s="37">
        <v>1</v>
      </c>
      <c r="U1561" s="37">
        <v>0</v>
      </c>
      <c r="V1561" s="39">
        <v>1500400807</v>
      </c>
      <c r="W1561" s="37">
        <v>1</v>
      </c>
      <c r="X1561" s="37">
        <v>0</v>
      </c>
      <c r="Y1561" s="39">
        <v>1500400808</v>
      </c>
    </row>
    <row r="1562" spans="1:25" x14ac:dyDescent="0.15">
      <c r="A1562" s="3">
        <v>15004009</v>
      </c>
      <c r="B1562" s="35">
        <v>1</v>
      </c>
      <c r="C1562" s="38">
        <v>0</v>
      </c>
      <c r="D1562" s="1">
        <v>1500400901</v>
      </c>
      <c r="E1562" s="35">
        <v>1</v>
      </c>
      <c r="F1562" s="38">
        <v>0</v>
      </c>
      <c r="G1562" s="1">
        <v>1500400902</v>
      </c>
      <c r="H1562" s="35">
        <v>1</v>
      </c>
      <c r="I1562" s="37">
        <v>1600</v>
      </c>
      <c r="J1562" s="37">
        <v>1500400903</v>
      </c>
      <c r="K1562" s="37">
        <v>1</v>
      </c>
      <c r="L1562" s="37">
        <v>1600</v>
      </c>
      <c r="M1562" s="39">
        <v>1500400904</v>
      </c>
      <c r="N1562" s="37">
        <v>1</v>
      </c>
      <c r="O1562" s="37">
        <v>1600</v>
      </c>
      <c r="P1562" s="39">
        <v>1500400905</v>
      </c>
      <c r="Q1562" s="37">
        <v>1</v>
      </c>
      <c r="R1562" s="37">
        <v>5200</v>
      </c>
      <c r="S1562" s="39">
        <v>1500400906</v>
      </c>
      <c r="T1562" s="37">
        <v>1</v>
      </c>
      <c r="U1562" s="37">
        <v>0</v>
      </c>
      <c r="V1562" s="39">
        <v>1500400907</v>
      </c>
      <c r="W1562" s="37">
        <v>1</v>
      </c>
      <c r="X1562" s="37">
        <v>0</v>
      </c>
      <c r="Y1562" s="39">
        <v>1500400908</v>
      </c>
    </row>
    <row r="1563" spans="1:25" x14ac:dyDescent="0.15">
      <c r="A1563" s="3">
        <v>15005001</v>
      </c>
      <c r="B1563" s="37">
        <v>1</v>
      </c>
      <c r="C1563" s="38">
        <v>10000</v>
      </c>
      <c r="D1563" s="39">
        <v>1500500101</v>
      </c>
      <c r="E1563" s="37">
        <v>1</v>
      </c>
      <c r="F1563" s="38">
        <v>0</v>
      </c>
      <c r="G1563" s="39">
        <v>1500500102</v>
      </c>
      <c r="H1563" s="37">
        <v>1</v>
      </c>
      <c r="I1563" s="38">
        <v>0</v>
      </c>
      <c r="J1563" s="39">
        <v>1500500103</v>
      </c>
      <c r="K1563" s="35"/>
      <c r="L1563" s="36"/>
      <c r="M1563" s="1"/>
      <c r="N1563" s="35"/>
      <c r="O1563" s="36"/>
      <c r="P1563" s="1"/>
      <c r="Q1563" s="35"/>
      <c r="R1563" s="36"/>
      <c r="S1563" s="1"/>
      <c r="T1563" s="35"/>
      <c r="U1563" s="36"/>
      <c r="V1563" s="1"/>
      <c r="W1563" s="35"/>
      <c r="X1563" s="36"/>
      <c r="Y1563" s="1"/>
    </row>
    <row r="1564" spans="1:25" x14ac:dyDescent="0.15">
      <c r="A1564" s="3">
        <v>15005002</v>
      </c>
      <c r="B1564" s="35">
        <v>1</v>
      </c>
      <c r="C1564" s="38">
        <v>10000</v>
      </c>
      <c r="D1564" s="1">
        <v>1500500201</v>
      </c>
      <c r="E1564" s="35">
        <v>1</v>
      </c>
      <c r="F1564" s="38">
        <v>0</v>
      </c>
      <c r="G1564" s="1">
        <v>1500500202</v>
      </c>
      <c r="H1564" s="35">
        <v>1</v>
      </c>
      <c r="I1564" s="38">
        <v>0</v>
      </c>
      <c r="J1564" s="1">
        <v>1500500203</v>
      </c>
      <c r="K1564" s="35"/>
      <c r="L1564" s="36"/>
      <c r="M1564" s="1"/>
      <c r="N1564" s="35"/>
      <c r="O1564" s="36"/>
      <c r="P1564" s="1"/>
      <c r="Q1564" s="35"/>
      <c r="R1564" s="36"/>
      <c r="S1564" s="1"/>
      <c r="T1564" s="35"/>
      <c r="U1564" s="36"/>
      <c r="V1564" s="1"/>
      <c r="W1564" s="35"/>
      <c r="X1564" s="36"/>
      <c r="Y1564" s="1"/>
    </row>
    <row r="1565" spans="1:25" x14ac:dyDescent="0.15">
      <c r="A1565" s="3">
        <v>15005003</v>
      </c>
      <c r="B1565" s="35">
        <v>1</v>
      </c>
      <c r="C1565" s="38">
        <v>10000</v>
      </c>
      <c r="D1565" s="1">
        <v>1500500301</v>
      </c>
      <c r="E1565" s="35">
        <v>1</v>
      </c>
      <c r="F1565" s="38">
        <v>0</v>
      </c>
      <c r="G1565" s="1">
        <v>1500500302</v>
      </c>
      <c r="H1565" s="35">
        <v>1</v>
      </c>
      <c r="I1565" s="38">
        <v>0</v>
      </c>
      <c r="J1565" s="1">
        <v>1500500303</v>
      </c>
      <c r="K1565" s="35"/>
      <c r="L1565" s="36"/>
      <c r="M1565" s="1"/>
      <c r="N1565" s="35"/>
      <c r="O1565" s="36"/>
      <c r="P1565" s="1"/>
      <c r="Q1565" s="35"/>
      <c r="R1565" s="36"/>
      <c r="S1565" s="1"/>
      <c r="T1565" s="35"/>
      <c r="U1565" s="36"/>
      <c r="V1565" s="1"/>
      <c r="W1565" s="35"/>
      <c r="X1565" s="36"/>
      <c r="Y1565" s="1"/>
    </row>
    <row r="1566" spans="1:25" x14ac:dyDescent="0.15">
      <c r="A1566" s="3">
        <v>15005004</v>
      </c>
      <c r="B1566" s="35">
        <v>1</v>
      </c>
      <c r="C1566" s="38">
        <v>10000</v>
      </c>
      <c r="D1566" s="1">
        <v>1500500401</v>
      </c>
      <c r="E1566" s="35">
        <v>1</v>
      </c>
      <c r="F1566" s="38">
        <v>0</v>
      </c>
      <c r="G1566" s="1">
        <v>1500500402</v>
      </c>
      <c r="H1566" s="35">
        <v>1</v>
      </c>
      <c r="I1566" s="38">
        <v>0</v>
      </c>
      <c r="J1566" s="1">
        <v>1500500403</v>
      </c>
      <c r="K1566" s="35"/>
      <c r="L1566" s="36"/>
      <c r="M1566" s="1"/>
      <c r="N1566" s="35"/>
      <c r="O1566" s="36"/>
      <c r="P1566" s="1"/>
      <c r="Q1566" s="35"/>
      <c r="R1566" s="36"/>
      <c r="S1566" s="1"/>
      <c r="T1566" s="35"/>
      <c r="U1566" s="36"/>
      <c r="V1566" s="1"/>
      <c r="W1566" s="35"/>
      <c r="X1566" s="36"/>
      <c r="Y1566" s="1"/>
    </row>
    <row r="1567" spans="1:25" x14ac:dyDescent="0.15">
      <c r="A1567" s="3">
        <v>15005005</v>
      </c>
      <c r="B1567" s="35">
        <v>1</v>
      </c>
      <c r="C1567" s="38">
        <v>10000</v>
      </c>
      <c r="D1567" s="1">
        <v>1500500501</v>
      </c>
      <c r="E1567" s="35">
        <v>1</v>
      </c>
      <c r="F1567" s="38">
        <v>0</v>
      </c>
      <c r="G1567" s="1">
        <v>1500500502</v>
      </c>
      <c r="H1567" s="35">
        <v>1</v>
      </c>
      <c r="I1567" s="38">
        <v>0</v>
      </c>
      <c r="J1567" s="1">
        <v>1500500503</v>
      </c>
      <c r="K1567" s="35"/>
      <c r="L1567" s="36"/>
      <c r="M1567" s="1"/>
      <c r="N1567" s="35"/>
      <c r="O1567" s="36"/>
      <c r="P1567" s="1"/>
      <c r="Q1567" s="35"/>
      <c r="R1567" s="36"/>
      <c r="S1567" s="1"/>
      <c r="T1567" s="35"/>
      <c r="U1567" s="36"/>
      <c r="V1567" s="1"/>
      <c r="W1567" s="35"/>
      <c r="X1567" s="36"/>
      <c r="Y1567" s="1"/>
    </row>
    <row r="1568" spans="1:25" x14ac:dyDescent="0.15">
      <c r="A1568" s="3">
        <v>15005006</v>
      </c>
      <c r="B1568" s="35">
        <v>1</v>
      </c>
      <c r="C1568" s="38">
        <v>10000</v>
      </c>
      <c r="D1568" s="1">
        <v>1500500601</v>
      </c>
      <c r="E1568" s="35">
        <v>1</v>
      </c>
      <c r="F1568" s="38">
        <v>0</v>
      </c>
      <c r="G1568" s="1">
        <v>1500500602</v>
      </c>
      <c r="H1568" s="35">
        <v>1</v>
      </c>
      <c r="I1568" s="38">
        <v>0</v>
      </c>
      <c r="J1568" s="1">
        <v>1500500603</v>
      </c>
      <c r="K1568" s="35"/>
      <c r="L1568" s="36"/>
      <c r="M1568" s="1"/>
      <c r="N1568" s="35"/>
      <c r="O1568" s="36"/>
      <c r="P1568" s="1"/>
      <c r="Q1568" s="35"/>
      <c r="R1568" s="36"/>
      <c r="S1568" s="1"/>
      <c r="T1568" s="35"/>
      <c r="U1568" s="36"/>
      <c r="V1568" s="1"/>
      <c r="W1568" s="35"/>
      <c r="X1568" s="36"/>
      <c r="Y1568" s="1"/>
    </row>
    <row r="1569" spans="1:25" x14ac:dyDescent="0.15">
      <c r="A1569" s="3">
        <v>15005007</v>
      </c>
      <c r="B1569" s="35">
        <v>1</v>
      </c>
      <c r="C1569" s="38">
        <v>10000</v>
      </c>
      <c r="D1569" s="1">
        <v>1500500701</v>
      </c>
      <c r="E1569" s="35">
        <v>1</v>
      </c>
      <c r="F1569" s="38">
        <v>0</v>
      </c>
      <c r="G1569" s="1">
        <v>1500500702</v>
      </c>
      <c r="H1569" s="35">
        <v>1</v>
      </c>
      <c r="I1569" s="38">
        <v>0</v>
      </c>
      <c r="J1569" s="1">
        <v>1500500703</v>
      </c>
      <c r="K1569" s="35"/>
      <c r="L1569" s="36"/>
      <c r="M1569" s="1"/>
      <c r="N1569" s="35"/>
      <c r="O1569" s="36"/>
      <c r="P1569" s="1"/>
      <c r="Q1569" s="35"/>
      <c r="R1569" s="36"/>
      <c r="S1569" s="1"/>
      <c r="T1569" s="35"/>
      <c r="U1569" s="36"/>
      <c r="V1569" s="1"/>
      <c r="W1569" s="35"/>
      <c r="X1569" s="36"/>
      <c r="Y1569" s="1"/>
    </row>
    <row r="1570" spans="1:25" x14ac:dyDescent="0.15">
      <c r="A1570" s="3">
        <v>15005008</v>
      </c>
      <c r="B1570" s="35">
        <v>1</v>
      </c>
      <c r="C1570" s="38">
        <v>10000</v>
      </c>
      <c r="D1570" s="1">
        <v>1500500801</v>
      </c>
      <c r="E1570" s="35">
        <v>1</v>
      </c>
      <c r="F1570" s="38">
        <v>0</v>
      </c>
      <c r="G1570" s="1">
        <v>1500500802</v>
      </c>
      <c r="H1570" s="35">
        <v>1</v>
      </c>
      <c r="I1570" s="38">
        <v>0</v>
      </c>
      <c r="J1570" s="1">
        <v>1500500803</v>
      </c>
      <c r="K1570" s="35"/>
      <c r="L1570" s="36"/>
      <c r="M1570" s="1"/>
      <c r="N1570" s="35"/>
      <c r="O1570" s="36"/>
      <c r="P1570" s="1"/>
      <c r="Q1570" s="35"/>
      <c r="R1570" s="36"/>
      <c r="S1570" s="1"/>
      <c r="T1570" s="35"/>
      <c r="U1570" s="36"/>
      <c r="V1570" s="1"/>
      <c r="W1570" s="35"/>
      <c r="X1570" s="36"/>
      <c r="Y1570" s="1"/>
    </row>
    <row r="1571" spans="1:25" x14ac:dyDescent="0.15">
      <c r="A1571" s="3">
        <v>15005009</v>
      </c>
      <c r="B1571" s="35">
        <v>1</v>
      </c>
      <c r="C1571" s="38">
        <v>10000</v>
      </c>
      <c r="D1571" s="1">
        <v>1500500901</v>
      </c>
      <c r="E1571" s="35">
        <v>1</v>
      </c>
      <c r="F1571" s="38">
        <v>0</v>
      </c>
      <c r="G1571" s="1">
        <v>1500500902</v>
      </c>
      <c r="H1571" s="35">
        <v>1</v>
      </c>
      <c r="I1571" s="38">
        <v>0</v>
      </c>
      <c r="J1571" s="1">
        <v>1500500903</v>
      </c>
      <c r="K1571" s="35"/>
      <c r="L1571" s="36"/>
      <c r="M1571" s="1"/>
      <c r="N1571" s="35"/>
      <c r="O1571" s="36"/>
      <c r="P1571" s="1"/>
      <c r="Q1571" s="35"/>
      <c r="R1571" s="36"/>
      <c r="S1571" s="1"/>
      <c r="T1571" s="35"/>
      <c r="U1571" s="36"/>
      <c r="V1571" s="1"/>
      <c r="W1571" s="35"/>
      <c r="X1571" s="36"/>
      <c r="Y1571" s="1"/>
    </row>
    <row r="1572" spans="1:25" x14ac:dyDescent="0.15">
      <c r="A1572" s="3">
        <v>15006001</v>
      </c>
      <c r="B1572" s="37">
        <v>1</v>
      </c>
      <c r="C1572" s="38">
        <v>7500</v>
      </c>
      <c r="D1572" s="39">
        <v>1500600101</v>
      </c>
      <c r="E1572" s="37">
        <v>1</v>
      </c>
      <c r="F1572" s="38">
        <v>2500</v>
      </c>
      <c r="G1572" s="39">
        <v>1500600102</v>
      </c>
      <c r="H1572" s="37">
        <v>1</v>
      </c>
      <c r="I1572" s="38">
        <v>0</v>
      </c>
      <c r="J1572" s="39">
        <v>1500600103</v>
      </c>
      <c r="K1572" s="35"/>
      <c r="L1572" s="36"/>
      <c r="M1572" s="1"/>
      <c r="N1572" s="35"/>
      <c r="O1572" s="36"/>
      <c r="P1572" s="1"/>
      <c r="Q1572" s="35"/>
      <c r="R1572" s="36"/>
      <c r="S1572" s="1"/>
      <c r="T1572" s="35"/>
      <c r="U1572" s="36"/>
      <c r="V1572" s="1"/>
      <c r="W1572" s="35"/>
      <c r="X1572" s="36"/>
      <c r="Y1572" s="1"/>
    </row>
    <row r="1573" spans="1:25" x14ac:dyDescent="0.15">
      <c r="A1573" s="3">
        <v>15006002</v>
      </c>
      <c r="B1573" s="35">
        <v>1</v>
      </c>
      <c r="C1573" s="38">
        <v>7500</v>
      </c>
      <c r="D1573" s="1">
        <v>1500600201</v>
      </c>
      <c r="E1573" s="35">
        <v>1</v>
      </c>
      <c r="F1573" s="38">
        <v>2500</v>
      </c>
      <c r="G1573" s="1">
        <v>1500600202</v>
      </c>
      <c r="H1573" s="35">
        <v>1</v>
      </c>
      <c r="I1573" s="38">
        <v>0</v>
      </c>
      <c r="J1573" s="1">
        <v>1500600203</v>
      </c>
      <c r="K1573" s="35"/>
      <c r="L1573" s="36"/>
      <c r="M1573" s="1"/>
      <c r="N1573" s="35"/>
      <c r="O1573" s="36"/>
      <c r="P1573" s="1"/>
      <c r="Q1573" s="35"/>
      <c r="R1573" s="36"/>
      <c r="S1573" s="1"/>
      <c r="T1573" s="35"/>
      <c r="U1573" s="36"/>
      <c r="V1573" s="1"/>
      <c r="W1573" s="35"/>
      <c r="X1573" s="36"/>
      <c r="Y1573" s="1"/>
    </row>
    <row r="1574" spans="1:25" x14ac:dyDescent="0.15">
      <c r="A1574" s="3">
        <v>15006003</v>
      </c>
      <c r="B1574" s="35">
        <v>1</v>
      </c>
      <c r="C1574" s="38">
        <v>7500</v>
      </c>
      <c r="D1574" s="1">
        <v>1500600301</v>
      </c>
      <c r="E1574" s="35">
        <v>1</v>
      </c>
      <c r="F1574" s="38">
        <v>2500</v>
      </c>
      <c r="G1574" s="1">
        <v>1500600302</v>
      </c>
      <c r="H1574" s="35">
        <v>1</v>
      </c>
      <c r="I1574" s="38">
        <v>0</v>
      </c>
      <c r="J1574" s="1">
        <v>1500600303</v>
      </c>
      <c r="K1574" s="35"/>
      <c r="L1574" s="36"/>
      <c r="M1574" s="1"/>
      <c r="N1574" s="35"/>
      <c r="O1574" s="36"/>
      <c r="P1574" s="1"/>
      <c r="Q1574" s="35"/>
      <c r="R1574" s="36"/>
      <c r="S1574" s="1"/>
      <c r="T1574" s="35"/>
      <c r="U1574" s="36"/>
      <c r="V1574" s="1"/>
      <c r="W1574" s="35"/>
      <c r="X1574" s="36"/>
      <c r="Y1574" s="1"/>
    </row>
    <row r="1575" spans="1:25" x14ac:dyDescent="0.15">
      <c r="A1575" s="3">
        <v>15006004</v>
      </c>
      <c r="B1575" s="35">
        <v>1</v>
      </c>
      <c r="C1575" s="38">
        <v>7500</v>
      </c>
      <c r="D1575" s="1">
        <v>1500600401</v>
      </c>
      <c r="E1575" s="35">
        <v>1</v>
      </c>
      <c r="F1575" s="38">
        <v>2500</v>
      </c>
      <c r="G1575" s="1">
        <v>1500600402</v>
      </c>
      <c r="H1575" s="35">
        <v>1</v>
      </c>
      <c r="I1575" s="38">
        <v>0</v>
      </c>
      <c r="J1575" s="1">
        <v>1500600403</v>
      </c>
      <c r="K1575" s="35"/>
      <c r="L1575" s="36"/>
      <c r="M1575" s="1"/>
      <c r="N1575" s="35"/>
      <c r="O1575" s="36"/>
      <c r="P1575" s="1"/>
      <c r="Q1575" s="35"/>
      <c r="R1575" s="36"/>
      <c r="S1575" s="1"/>
      <c r="T1575" s="35"/>
      <c r="U1575" s="36"/>
      <c r="V1575" s="1"/>
      <c r="W1575" s="35"/>
      <c r="X1575" s="36"/>
      <c r="Y1575" s="1"/>
    </row>
    <row r="1576" spans="1:25" x14ac:dyDescent="0.15">
      <c r="A1576" s="3">
        <v>15006005</v>
      </c>
      <c r="B1576" s="35">
        <v>1</v>
      </c>
      <c r="C1576" s="38">
        <v>7500</v>
      </c>
      <c r="D1576" s="1">
        <v>1500600501</v>
      </c>
      <c r="E1576" s="35">
        <v>1</v>
      </c>
      <c r="F1576" s="38">
        <v>2500</v>
      </c>
      <c r="G1576" s="1">
        <v>1500600502</v>
      </c>
      <c r="H1576" s="35">
        <v>1</v>
      </c>
      <c r="I1576" s="38">
        <v>0</v>
      </c>
      <c r="J1576" s="1">
        <v>1500600503</v>
      </c>
      <c r="K1576" s="35"/>
      <c r="L1576" s="36"/>
      <c r="M1576" s="1"/>
      <c r="N1576" s="35"/>
      <c r="O1576" s="36"/>
      <c r="P1576" s="1"/>
      <c r="Q1576" s="35"/>
      <c r="R1576" s="36"/>
      <c r="S1576" s="1"/>
      <c r="T1576" s="35"/>
      <c r="U1576" s="36"/>
      <c r="V1576" s="1"/>
      <c r="W1576" s="35"/>
      <c r="X1576" s="36"/>
      <c r="Y1576" s="1"/>
    </row>
    <row r="1577" spans="1:25" x14ac:dyDescent="0.15">
      <c r="A1577" s="3">
        <v>15006006</v>
      </c>
      <c r="B1577" s="35">
        <v>1</v>
      </c>
      <c r="C1577" s="38">
        <v>7500</v>
      </c>
      <c r="D1577" s="1">
        <v>1500600601</v>
      </c>
      <c r="E1577" s="35">
        <v>1</v>
      </c>
      <c r="F1577" s="38">
        <v>2500</v>
      </c>
      <c r="G1577" s="1">
        <v>1500600602</v>
      </c>
      <c r="H1577" s="35">
        <v>1</v>
      </c>
      <c r="I1577" s="38">
        <v>0</v>
      </c>
      <c r="J1577" s="1">
        <v>1500600603</v>
      </c>
      <c r="K1577" s="35"/>
      <c r="L1577" s="36"/>
      <c r="M1577" s="1"/>
      <c r="N1577" s="35"/>
      <c r="O1577" s="36"/>
      <c r="P1577" s="1"/>
      <c r="Q1577" s="35"/>
      <c r="R1577" s="36"/>
      <c r="S1577" s="1"/>
      <c r="T1577" s="35"/>
      <c r="U1577" s="36"/>
      <c r="V1577" s="1"/>
      <c r="W1577" s="35"/>
      <c r="X1577" s="36"/>
      <c r="Y1577" s="1"/>
    </row>
    <row r="1578" spans="1:25" x14ac:dyDescent="0.15">
      <c r="A1578" s="3">
        <v>15006007</v>
      </c>
      <c r="B1578" s="35">
        <v>1</v>
      </c>
      <c r="C1578" s="38">
        <v>7500</v>
      </c>
      <c r="D1578" s="1">
        <v>1500600701</v>
      </c>
      <c r="E1578" s="35">
        <v>1</v>
      </c>
      <c r="F1578" s="38">
        <v>2500</v>
      </c>
      <c r="G1578" s="1">
        <v>1500600702</v>
      </c>
      <c r="H1578" s="35">
        <v>1</v>
      </c>
      <c r="I1578" s="38">
        <v>0</v>
      </c>
      <c r="J1578" s="1">
        <v>1500600703</v>
      </c>
      <c r="K1578" s="35"/>
      <c r="L1578" s="36"/>
      <c r="M1578" s="1"/>
      <c r="N1578" s="35"/>
      <c r="O1578" s="36"/>
      <c r="P1578" s="1"/>
      <c r="Q1578" s="35"/>
      <c r="R1578" s="36"/>
      <c r="S1578" s="1"/>
      <c r="T1578" s="35"/>
      <c r="U1578" s="36"/>
      <c r="V1578" s="1"/>
      <c r="W1578" s="35"/>
      <c r="X1578" s="36"/>
      <c r="Y1578" s="1"/>
    </row>
    <row r="1579" spans="1:25" x14ac:dyDescent="0.15">
      <c r="A1579" s="3">
        <v>15006008</v>
      </c>
      <c r="B1579" s="35">
        <v>1</v>
      </c>
      <c r="C1579" s="38">
        <v>7500</v>
      </c>
      <c r="D1579" s="1">
        <v>1500600801</v>
      </c>
      <c r="E1579" s="35">
        <v>1</v>
      </c>
      <c r="F1579" s="38">
        <v>2500</v>
      </c>
      <c r="G1579" s="1">
        <v>1500600802</v>
      </c>
      <c r="H1579" s="35">
        <v>1</v>
      </c>
      <c r="I1579" s="38">
        <v>0</v>
      </c>
      <c r="J1579" s="1">
        <v>1500600803</v>
      </c>
      <c r="K1579" s="35"/>
      <c r="L1579" s="36"/>
      <c r="M1579" s="1"/>
      <c r="N1579" s="35"/>
      <c r="O1579" s="36"/>
      <c r="P1579" s="1"/>
      <c r="Q1579" s="35"/>
      <c r="R1579" s="36"/>
      <c r="S1579" s="1"/>
      <c r="T1579" s="35"/>
      <c r="U1579" s="36"/>
      <c r="V1579" s="1"/>
      <c r="W1579" s="35"/>
      <c r="X1579" s="36"/>
      <c r="Y1579" s="1"/>
    </row>
    <row r="1580" spans="1:25" x14ac:dyDescent="0.15">
      <c r="A1580" s="3">
        <v>15006009</v>
      </c>
      <c r="B1580" s="35">
        <v>1</v>
      </c>
      <c r="C1580" s="38">
        <v>7500</v>
      </c>
      <c r="D1580" s="1">
        <v>1500600901</v>
      </c>
      <c r="E1580" s="35">
        <v>1</v>
      </c>
      <c r="F1580" s="38">
        <v>2500</v>
      </c>
      <c r="G1580" s="1">
        <v>1500600902</v>
      </c>
      <c r="H1580" s="35">
        <v>1</v>
      </c>
      <c r="I1580" s="38">
        <v>0</v>
      </c>
      <c r="J1580" s="1">
        <v>1500600903</v>
      </c>
      <c r="K1580" s="35"/>
      <c r="L1580" s="36"/>
      <c r="M1580" s="1"/>
      <c r="N1580" s="35"/>
      <c r="O1580" s="36"/>
      <c r="P1580" s="1"/>
      <c r="Q1580" s="35"/>
      <c r="R1580" s="36"/>
      <c r="S1580" s="1"/>
      <c r="T1580" s="35"/>
      <c r="U1580" s="36"/>
      <c r="V1580" s="1"/>
      <c r="W1580" s="35"/>
      <c r="X1580" s="36"/>
      <c r="Y1580" s="1"/>
    </row>
    <row r="1581" spans="1:25" x14ac:dyDescent="0.15">
      <c r="A1581" s="3">
        <v>15007001</v>
      </c>
      <c r="B1581" s="37">
        <v>1</v>
      </c>
      <c r="C1581" s="38">
        <v>7500</v>
      </c>
      <c r="D1581" s="39">
        <v>1500700101</v>
      </c>
      <c r="E1581" s="37">
        <v>1</v>
      </c>
      <c r="F1581" s="38">
        <v>2500</v>
      </c>
      <c r="G1581" s="39">
        <v>1500700102</v>
      </c>
      <c r="H1581" s="37">
        <v>1</v>
      </c>
      <c r="I1581" s="38">
        <v>0</v>
      </c>
      <c r="J1581" s="39">
        <v>1500700103</v>
      </c>
      <c r="K1581" s="35"/>
      <c r="L1581" s="36"/>
      <c r="M1581" s="1"/>
      <c r="N1581" s="35"/>
      <c r="O1581" s="36"/>
      <c r="P1581" s="1"/>
      <c r="Q1581" s="35"/>
      <c r="R1581" s="36"/>
      <c r="S1581" s="1"/>
      <c r="T1581" s="35"/>
      <c r="U1581" s="36"/>
      <c r="V1581" s="1"/>
      <c r="W1581" s="35"/>
      <c r="X1581" s="36"/>
      <c r="Y1581" s="1"/>
    </row>
    <row r="1582" spans="1:25" x14ac:dyDescent="0.15">
      <c r="A1582" s="3">
        <v>15007002</v>
      </c>
      <c r="B1582" s="35">
        <v>1</v>
      </c>
      <c r="C1582" s="38">
        <v>7500</v>
      </c>
      <c r="D1582" s="1">
        <v>1500700201</v>
      </c>
      <c r="E1582" s="35">
        <v>1</v>
      </c>
      <c r="F1582" s="38">
        <v>2500</v>
      </c>
      <c r="G1582" s="1">
        <v>1500700202</v>
      </c>
      <c r="H1582" s="35">
        <v>1</v>
      </c>
      <c r="I1582" s="38">
        <v>0</v>
      </c>
      <c r="J1582" s="1">
        <v>1500700203</v>
      </c>
      <c r="K1582" s="35"/>
      <c r="L1582" s="36"/>
      <c r="M1582" s="1"/>
      <c r="N1582" s="35"/>
      <c r="O1582" s="36"/>
      <c r="P1582" s="1"/>
      <c r="Q1582" s="35"/>
      <c r="R1582" s="36"/>
      <c r="S1582" s="1"/>
      <c r="T1582" s="35"/>
      <c r="U1582" s="36"/>
      <c r="V1582" s="1"/>
      <c r="W1582" s="35"/>
      <c r="X1582" s="36"/>
      <c r="Y1582" s="1"/>
    </row>
    <row r="1583" spans="1:25" x14ac:dyDescent="0.15">
      <c r="A1583" s="3">
        <v>15007003</v>
      </c>
      <c r="B1583" s="35">
        <v>1</v>
      </c>
      <c r="C1583" s="38">
        <v>7500</v>
      </c>
      <c r="D1583" s="1">
        <v>1500700301</v>
      </c>
      <c r="E1583" s="35">
        <v>1</v>
      </c>
      <c r="F1583" s="38">
        <v>2500</v>
      </c>
      <c r="G1583" s="1">
        <v>1500700302</v>
      </c>
      <c r="H1583" s="35">
        <v>1</v>
      </c>
      <c r="I1583" s="38">
        <v>0</v>
      </c>
      <c r="J1583" s="1">
        <v>1500700303</v>
      </c>
      <c r="K1583" s="35"/>
      <c r="L1583" s="36"/>
      <c r="M1583" s="1"/>
      <c r="N1583" s="35"/>
      <c r="O1583" s="36"/>
      <c r="P1583" s="1"/>
      <c r="Q1583" s="35"/>
      <c r="R1583" s="36"/>
      <c r="S1583" s="1"/>
      <c r="T1583" s="35"/>
      <c r="U1583" s="36"/>
      <c r="V1583" s="1"/>
      <c r="W1583" s="35"/>
      <c r="X1583" s="36"/>
      <c r="Y1583" s="1"/>
    </row>
    <row r="1584" spans="1:25" x14ac:dyDescent="0.15">
      <c r="A1584" s="3">
        <v>15007004</v>
      </c>
      <c r="B1584" s="35">
        <v>1</v>
      </c>
      <c r="C1584" s="38">
        <v>7500</v>
      </c>
      <c r="D1584" s="1">
        <v>1500700401</v>
      </c>
      <c r="E1584" s="35">
        <v>1</v>
      </c>
      <c r="F1584" s="38">
        <v>2500</v>
      </c>
      <c r="G1584" s="1">
        <v>1500700402</v>
      </c>
      <c r="H1584" s="35">
        <v>1</v>
      </c>
      <c r="I1584" s="38">
        <v>0</v>
      </c>
      <c r="J1584" s="1">
        <v>1500700403</v>
      </c>
      <c r="K1584" s="35"/>
      <c r="L1584" s="36"/>
      <c r="M1584" s="1"/>
      <c r="N1584" s="35"/>
      <c r="O1584" s="36"/>
      <c r="P1584" s="1"/>
      <c r="Q1584" s="35"/>
      <c r="R1584" s="36"/>
      <c r="S1584" s="1"/>
      <c r="T1584" s="35"/>
      <c r="U1584" s="36"/>
      <c r="V1584" s="1"/>
      <c r="W1584" s="35"/>
      <c r="X1584" s="36"/>
      <c r="Y1584" s="1"/>
    </row>
    <row r="1585" spans="1:25" x14ac:dyDescent="0.15">
      <c r="A1585" s="3">
        <v>15007005</v>
      </c>
      <c r="B1585" s="35">
        <v>1</v>
      </c>
      <c r="C1585" s="38">
        <v>7500</v>
      </c>
      <c r="D1585" s="1">
        <v>1500700501</v>
      </c>
      <c r="E1585" s="35">
        <v>1</v>
      </c>
      <c r="F1585" s="38">
        <v>2500</v>
      </c>
      <c r="G1585" s="1">
        <v>1500700502</v>
      </c>
      <c r="H1585" s="35">
        <v>1</v>
      </c>
      <c r="I1585" s="38">
        <v>0</v>
      </c>
      <c r="J1585" s="1">
        <v>1500700503</v>
      </c>
      <c r="K1585" s="35"/>
      <c r="L1585" s="36"/>
      <c r="M1585" s="1"/>
      <c r="N1585" s="35"/>
      <c r="O1585" s="36"/>
      <c r="P1585" s="1"/>
      <c r="Q1585" s="35"/>
      <c r="R1585" s="36"/>
      <c r="S1585" s="1"/>
      <c r="T1585" s="35"/>
      <c r="U1585" s="36"/>
      <c r="V1585" s="1"/>
      <c r="W1585" s="35"/>
      <c r="X1585" s="36"/>
      <c r="Y1585" s="1"/>
    </row>
    <row r="1586" spans="1:25" x14ac:dyDescent="0.15">
      <c r="A1586" s="3">
        <v>15007006</v>
      </c>
      <c r="B1586" s="35">
        <v>1</v>
      </c>
      <c r="C1586" s="38">
        <v>7500</v>
      </c>
      <c r="D1586" s="1">
        <v>1500700601</v>
      </c>
      <c r="E1586" s="35">
        <v>1</v>
      </c>
      <c r="F1586" s="38">
        <v>2500</v>
      </c>
      <c r="G1586" s="1">
        <v>1500700602</v>
      </c>
      <c r="H1586" s="35">
        <v>1</v>
      </c>
      <c r="I1586" s="38">
        <v>0</v>
      </c>
      <c r="J1586" s="1">
        <v>1500700603</v>
      </c>
      <c r="K1586" s="35"/>
      <c r="L1586" s="36"/>
      <c r="M1586" s="1"/>
      <c r="N1586" s="35"/>
      <c r="O1586" s="36"/>
      <c r="P1586" s="1"/>
      <c r="Q1586" s="35"/>
      <c r="R1586" s="36"/>
      <c r="S1586" s="1"/>
      <c r="T1586" s="35"/>
      <c r="U1586" s="36"/>
      <c r="V1586" s="1"/>
      <c r="W1586" s="35"/>
      <c r="X1586" s="36"/>
      <c r="Y1586" s="1"/>
    </row>
    <row r="1587" spans="1:25" x14ac:dyDescent="0.15">
      <c r="A1587" s="3">
        <v>15007007</v>
      </c>
      <c r="B1587" s="35">
        <v>1</v>
      </c>
      <c r="C1587" s="38">
        <v>7500</v>
      </c>
      <c r="D1587" s="1">
        <v>1500700701</v>
      </c>
      <c r="E1587" s="35">
        <v>1</v>
      </c>
      <c r="F1587" s="38">
        <v>2500</v>
      </c>
      <c r="G1587" s="1">
        <v>1500700702</v>
      </c>
      <c r="H1587" s="35">
        <v>1</v>
      </c>
      <c r="I1587" s="38">
        <v>0</v>
      </c>
      <c r="J1587" s="1">
        <v>1500700703</v>
      </c>
      <c r="K1587" s="35"/>
      <c r="L1587" s="36"/>
      <c r="M1587" s="1"/>
      <c r="N1587" s="35"/>
      <c r="O1587" s="36"/>
      <c r="P1587" s="1"/>
      <c r="Q1587" s="35"/>
      <c r="R1587" s="36"/>
      <c r="S1587" s="1"/>
      <c r="T1587" s="35"/>
      <c r="U1587" s="36"/>
      <c r="V1587" s="1"/>
      <c r="W1587" s="35"/>
      <c r="X1587" s="36"/>
      <c r="Y1587" s="1"/>
    </row>
    <row r="1588" spans="1:25" x14ac:dyDescent="0.15">
      <c r="A1588" s="3">
        <v>15007008</v>
      </c>
      <c r="B1588" s="35">
        <v>1</v>
      </c>
      <c r="C1588" s="38">
        <v>7500</v>
      </c>
      <c r="D1588" s="1">
        <v>1500700801</v>
      </c>
      <c r="E1588" s="35">
        <v>1</v>
      </c>
      <c r="F1588" s="38">
        <v>2500</v>
      </c>
      <c r="G1588" s="1">
        <v>1500700802</v>
      </c>
      <c r="H1588" s="35">
        <v>1</v>
      </c>
      <c r="I1588" s="38">
        <v>0</v>
      </c>
      <c r="J1588" s="1">
        <v>1500700803</v>
      </c>
      <c r="K1588" s="35"/>
      <c r="L1588" s="36"/>
      <c r="M1588" s="1"/>
      <c r="N1588" s="35"/>
      <c r="O1588" s="36"/>
      <c r="P1588" s="1"/>
      <c r="Q1588" s="35"/>
      <c r="R1588" s="36"/>
      <c r="S1588" s="1"/>
      <c r="T1588" s="35"/>
      <c r="U1588" s="36"/>
      <c r="V1588" s="1"/>
      <c r="W1588" s="35"/>
      <c r="X1588" s="36"/>
      <c r="Y1588" s="1"/>
    </row>
    <row r="1589" spans="1:25" x14ac:dyDescent="0.15">
      <c r="A1589" s="3">
        <v>15007009</v>
      </c>
      <c r="B1589" s="35">
        <v>1</v>
      </c>
      <c r="C1589" s="38">
        <v>7500</v>
      </c>
      <c r="D1589" s="1">
        <v>1500700901</v>
      </c>
      <c r="E1589" s="35">
        <v>1</v>
      </c>
      <c r="F1589" s="38">
        <v>2500</v>
      </c>
      <c r="G1589" s="1">
        <v>1500700902</v>
      </c>
      <c r="H1589" s="35">
        <v>1</v>
      </c>
      <c r="I1589" s="38">
        <v>0</v>
      </c>
      <c r="J1589" s="1">
        <v>1500700903</v>
      </c>
      <c r="K1589" s="35"/>
      <c r="L1589" s="36"/>
      <c r="M1589" s="1"/>
      <c r="N1589" s="35"/>
      <c r="O1589" s="36"/>
      <c r="P1589" s="1"/>
      <c r="Q1589" s="35"/>
      <c r="R1589" s="36"/>
      <c r="S1589" s="1"/>
      <c r="T1589" s="35"/>
      <c r="U1589" s="36"/>
      <c r="V1589" s="1"/>
      <c r="W1589" s="35"/>
      <c r="X1589" s="36"/>
      <c r="Y1589" s="1"/>
    </row>
    <row r="1590" spans="1:25" x14ac:dyDescent="0.15">
      <c r="A1590" s="3">
        <v>15008001</v>
      </c>
      <c r="B1590" s="37">
        <v>1</v>
      </c>
      <c r="C1590" s="38">
        <v>0</v>
      </c>
      <c r="D1590" s="39">
        <v>1500800101</v>
      </c>
      <c r="E1590" s="37">
        <v>1</v>
      </c>
      <c r="F1590" s="38">
        <v>10000</v>
      </c>
      <c r="G1590" s="39">
        <v>1500800102</v>
      </c>
      <c r="H1590" s="37">
        <v>1</v>
      </c>
      <c r="I1590" s="38">
        <v>0</v>
      </c>
      <c r="J1590" s="39">
        <v>1500800103</v>
      </c>
      <c r="K1590" s="35"/>
      <c r="L1590" s="36"/>
      <c r="M1590" s="1"/>
      <c r="N1590" s="35"/>
      <c r="O1590" s="36"/>
      <c r="P1590" s="1"/>
      <c r="Q1590" s="35"/>
      <c r="R1590" s="36"/>
      <c r="S1590" s="1"/>
      <c r="T1590" s="35"/>
      <c r="U1590" s="36"/>
      <c r="V1590" s="1"/>
      <c r="W1590" s="35"/>
      <c r="X1590" s="36"/>
      <c r="Y1590" s="1"/>
    </row>
    <row r="1591" spans="1:25" x14ac:dyDescent="0.15">
      <c r="A1591" s="3">
        <v>15008002</v>
      </c>
      <c r="B1591" s="35">
        <v>1</v>
      </c>
      <c r="C1591" s="38">
        <v>0</v>
      </c>
      <c r="D1591" s="1">
        <v>1500800201</v>
      </c>
      <c r="E1591" s="35">
        <v>1</v>
      </c>
      <c r="F1591" s="38">
        <v>10000</v>
      </c>
      <c r="G1591" s="1">
        <v>1500800202</v>
      </c>
      <c r="H1591" s="35">
        <v>1</v>
      </c>
      <c r="I1591" s="38">
        <v>0</v>
      </c>
      <c r="J1591" s="1">
        <v>1500800203</v>
      </c>
      <c r="K1591" s="35"/>
      <c r="L1591" s="36"/>
      <c r="M1591" s="1"/>
      <c r="N1591" s="35"/>
      <c r="O1591" s="36"/>
      <c r="P1591" s="1"/>
      <c r="Q1591" s="35"/>
      <c r="R1591" s="36"/>
      <c r="S1591" s="1"/>
      <c r="T1591" s="35"/>
      <c r="U1591" s="36"/>
      <c r="V1591" s="1"/>
      <c r="W1591" s="35"/>
      <c r="X1591" s="36"/>
      <c r="Y1591" s="1"/>
    </row>
    <row r="1592" spans="1:25" x14ac:dyDescent="0.15">
      <c r="A1592" s="3">
        <v>15008003</v>
      </c>
      <c r="B1592" s="35">
        <v>1</v>
      </c>
      <c r="C1592" s="38">
        <v>0</v>
      </c>
      <c r="D1592" s="1">
        <v>1500800301</v>
      </c>
      <c r="E1592" s="35">
        <v>1</v>
      </c>
      <c r="F1592" s="38">
        <v>10000</v>
      </c>
      <c r="G1592" s="1">
        <v>1500800302</v>
      </c>
      <c r="H1592" s="35">
        <v>1</v>
      </c>
      <c r="I1592" s="38">
        <v>0</v>
      </c>
      <c r="J1592" s="1">
        <v>1500800303</v>
      </c>
      <c r="K1592" s="35"/>
      <c r="L1592" s="36"/>
      <c r="M1592" s="1"/>
      <c r="N1592" s="35"/>
      <c r="O1592" s="36"/>
      <c r="P1592" s="1"/>
      <c r="Q1592" s="35"/>
      <c r="R1592" s="36"/>
      <c r="S1592" s="1"/>
      <c r="T1592" s="35"/>
      <c r="U1592" s="36"/>
      <c r="V1592" s="1"/>
      <c r="W1592" s="35"/>
      <c r="X1592" s="36"/>
      <c r="Y1592" s="1"/>
    </row>
    <row r="1593" spans="1:25" x14ac:dyDescent="0.15">
      <c r="A1593" s="3">
        <v>15008004</v>
      </c>
      <c r="B1593" s="35">
        <v>1</v>
      </c>
      <c r="C1593" s="38">
        <v>0</v>
      </c>
      <c r="D1593" s="1">
        <v>1500800401</v>
      </c>
      <c r="E1593" s="35">
        <v>1</v>
      </c>
      <c r="F1593" s="38">
        <v>10000</v>
      </c>
      <c r="G1593" s="1">
        <v>1500800402</v>
      </c>
      <c r="H1593" s="35">
        <v>1</v>
      </c>
      <c r="I1593" s="38">
        <v>0</v>
      </c>
      <c r="J1593" s="1">
        <v>1500800403</v>
      </c>
      <c r="K1593" s="35"/>
      <c r="L1593" s="36"/>
      <c r="M1593" s="1"/>
      <c r="N1593" s="35"/>
      <c r="O1593" s="36"/>
      <c r="P1593" s="1"/>
      <c r="Q1593" s="35"/>
      <c r="R1593" s="36"/>
      <c r="S1593" s="1"/>
      <c r="T1593" s="35"/>
      <c r="U1593" s="36"/>
      <c r="V1593" s="1"/>
      <c r="W1593" s="35"/>
      <c r="X1593" s="36"/>
      <c r="Y1593" s="1"/>
    </row>
    <row r="1594" spans="1:25" x14ac:dyDescent="0.15">
      <c r="A1594" s="3">
        <v>15008005</v>
      </c>
      <c r="B1594" s="35">
        <v>1</v>
      </c>
      <c r="C1594" s="38">
        <v>0</v>
      </c>
      <c r="D1594" s="1">
        <v>1500800501</v>
      </c>
      <c r="E1594" s="35">
        <v>1</v>
      </c>
      <c r="F1594" s="38">
        <v>10000</v>
      </c>
      <c r="G1594" s="1">
        <v>1500800502</v>
      </c>
      <c r="H1594" s="35">
        <v>1</v>
      </c>
      <c r="I1594" s="38">
        <v>0</v>
      </c>
      <c r="J1594" s="1">
        <v>1500800503</v>
      </c>
      <c r="K1594" s="35"/>
      <c r="L1594" s="36"/>
      <c r="M1594" s="1"/>
      <c r="N1594" s="35"/>
      <c r="O1594" s="36"/>
      <c r="P1594" s="1"/>
      <c r="Q1594" s="35"/>
      <c r="R1594" s="36"/>
      <c r="S1594" s="1"/>
      <c r="T1594" s="35"/>
      <c r="U1594" s="36"/>
      <c r="V1594" s="1"/>
      <c r="W1594" s="35"/>
      <c r="X1594" s="36"/>
      <c r="Y1594" s="1"/>
    </row>
    <row r="1595" spans="1:25" x14ac:dyDescent="0.15">
      <c r="A1595" s="3">
        <v>15008006</v>
      </c>
      <c r="B1595" s="35">
        <v>1</v>
      </c>
      <c r="C1595" s="38">
        <v>0</v>
      </c>
      <c r="D1595" s="1">
        <v>1500800601</v>
      </c>
      <c r="E1595" s="35">
        <v>1</v>
      </c>
      <c r="F1595" s="38">
        <v>10000</v>
      </c>
      <c r="G1595" s="1">
        <v>1500800602</v>
      </c>
      <c r="H1595" s="35">
        <v>1</v>
      </c>
      <c r="I1595" s="38">
        <v>0</v>
      </c>
      <c r="J1595" s="1">
        <v>1500800603</v>
      </c>
      <c r="K1595" s="35"/>
      <c r="L1595" s="36"/>
      <c r="M1595" s="1"/>
      <c r="N1595" s="35"/>
      <c r="O1595" s="36"/>
      <c r="P1595" s="1"/>
      <c r="Q1595" s="35"/>
      <c r="R1595" s="36"/>
      <c r="S1595" s="1"/>
      <c r="T1595" s="35"/>
      <c r="U1595" s="36"/>
      <c r="V1595" s="1"/>
      <c r="W1595" s="35"/>
      <c r="X1595" s="36"/>
      <c r="Y1595" s="1"/>
    </row>
    <row r="1596" spans="1:25" x14ac:dyDescent="0.15">
      <c r="A1596" s="3">
        <v>15008007</v>
      </c>
      <c r="B1596" s="35">
        <v>1</v>
      </c>
      <c r="C1596" s="38">
        <v>0</v>
      </c>
      <c r="D1596" s="1">
        <v>1500800701</v>
      </c>
      <c r="E1596" s="35">
        <v>1</v>
      </c>
      <c r="F1596" s="38">
        <v>10000</v>
      </c>
      <c r="G1596" s="1">
        <v>1500800702</v>
      </c>
      <c r="H1596" s="35">
        <v>1</v>
      </c>
      <c r="I1596" s="38">
        <v>0</v>
      </c>
      <c r="J1596" s="1">
        <v>1500800703</v>
      </c>
      <c r="K1596" s="35"/>
      <c r="L1596" s="36"/>
      <c r="M1596" s="1"/>
      <c r="N1596" s="35"/>
      <c r="O1596" s="36"/>
      <c r="P1596" s="1"/>
      <c r="Q1596" s="35"/>
      <c r="R1596" s="36"/>
      <c r="S1596" s="1"/>
      <c r="T1596" s="35"/>
      <c r="U1596" s="36"/>
      <c r="V1596" s="1"/>
      <c r="W1596" s="35"/>
      <c r="X1596" s="36"/>
      <c r="Y1596" s="1"/>
    </row>
    <row r="1597" spans="1:25" x14ac:dyDescent="0.15">
      <c r="A1597" s="3">
        <v>15008008</v>
      </c>
      <c r="B1597" s="35">
        <v>1</v>
      </c>
      <c r="C1597" s="38">
        <v>0</v>
      </c>
      <c r="D1597" s="1">
        <v>1500800801</v>
      </c>
      <c r="E1597" s="35">
        <v>1</v>
      </c>
      <c r="F1597" s="38">
        <v>10000</v>
      </c>
      <c r="G1597" s="1">
        <v>1500800802</v>
      </c>
      <c r="H1597" s="35">
        <v>1</v>
      </c>
      <c r="I1597" s="38">
        <v>0</v>
      </c>
      <c r="J1597" s="1">
        <v>1500800803</v>
      </c>
      <c r="K1597" s="35"/>
      <c r="L1597" s="36"/>
      <c r="M1597" s="1"/>
      <c r="N1597" s="35"/>
      <c r="O1597" s="36"/>
      <c r="P1597" s="1"/>
      <c r="Q1597" s="35"/>
      <c r="R1597" s="36"/>
      <c r="S1597" s="1"/>
      <c r="T1597" s="35"/>
      <c r="U1597" s="36"/>
      <c r="V1597" s="1"/>
      <c r="W1597" s="35"/>
      <c r="X1597" s="36"/>
      <c r="Y1597" s="1"/>
    </row>
    <row r="1598" spans="1:25" x14ac:dyDescent="0.15">
      <c r="A1598" s="3">
        <v>15008009</v>
      </c>
      <c r="B1598" s="35">
        <v>1</v>
      </c>
      <c r="C1598" s="38">
        <v>0</v>
      </c>
      <c r="D1598" s="1">
        <v>1500800901</v>
      </c>
      <c r="E1598" s="35">
        <v>1</v>
      </c>
      <c r="F1598" s="38">
        <v>10000</v>
      </c>
      <c r="G1598" s="1">
        <v>1500800902</v>
      </c>
      <c r="H1598" s="35">
        <v>1</v>
      </c>
      <c r="I1598" s="38">
        <v>0</v>
      </c>
      <c r="J1598" s="1">
        <v>1500800903</v>
      </c>
      <c r="K1598" s="35"/>
      <c r="L1598" s="36"/>
      <c r="M1598" s="1"/>
      <c r="N1598" s="35"/>
      <c r="O1598" s="36"/>
      <c r="P1598" s="1"/>
      <c r="Q1598" s="35"/>
      <c r="R1598" s="36"/>
      <c r="S1598" s="1"/>
      <c r="T1598" s="35"/>
      <c r="U1598" s="36"/>
      <c r="V1598" s="1"/>
      <c r="W1598" s="35"/>
      <c r="X1598" s="36"/>
      <c r="Y1598" s="1"/>
    </row>
    <row r="1599" spans="1:25" x14ac:dyDescent="0.15">
      <c r="A1599" s="3">
        <v>15009001</v>
      </c>
      <c r="B1599" s="37">
        <v>1</v>
      </c>
      <c r="C1599" s="38">
        <v>10000</v>
      </c>
      <c r="D1599" s="39">
        <v>1500900101</v>
      </c>
      <c r="E1599" s="37">
        <v>1</v>
      </c>
      <c r="F1599" s="38">
        <v>0</v>
      </c>
      <c r="G1599" s="39">
        <v>1500900102</v>
      </c>
      <c r="H1599" s="37">
        <v>1</v>
      </c>
      <c r="I1599" s="38">
        <v>0</v>
      </c>
      <c r="J1599" s="39">
        <v>1500900103</v>
      </c>
      <c r="K1599" s="35"/>
      <c r="L1599" s="36"/>
      <c r="M1599" s="1"/>
      <c r="N1599" s="35"/>
      <c r="O1599" s="36"/>
      <c r="P1599" s="1"/>
      <c r="Q1599" s="35"/>
      <c r="R1599" s="36"/>
      <c r="S1599" s="1"/>
      <c r="T1599" s="35"/>
      <c r="U1599" s="36"/>
      <c r="V1599" s="1"/>
      <c r="W1599" s="35"/>
      <c r="X1599" s="36"/>
      <c r="Y1599" s="1"/>
    </row>
    <row r="1600" spans="1:25" x14ac:dyDescent="0.15">
      <c r="A1600" s="3">
        <v>15009002</v>
      </c>
      <c r="B1600" s="35">
        <v>1</v>
      </c>
      <c r="C1600" s="38">
        <v>10000</v>
      </c>
      <c r="D1600" s="1">
        <v>1500900201</v>
      </c>
      <c r="E1600" s="35">
        <v>1</v>
      </c>
      <c r="F1600" s="38">
        <v>0</v>
      </c>
      <c r="G1600" s="1">
        <v>1500900202</v>
      </c>
      <c r="H1600" s="35">
        <v>1</v>
      </c>
      <c r="I1600" s="38">
        <v>0</v>
      </c>
      <c r="J1600" s="1">
        <v>1500900203</v>
      </c>
      <c r="K1600" s="35"/>
      <c r="L1600" s="36"/>
      <c r="M1600" s="1"/>
      <c r="N1600" s="35"/>
      <c r="O1600" s="36"/>
      <c r="P1600" s="1"/>
      <c r="Q1600" s="35"/>
      <c r="R1600" s="36"/>
      <c r="S1600" s="1"/>
      <c r="T1600" s="35"/>
      <c r="U1600" s="36"/>
      <c r="V1600" s="1"/>
      <c r="W1600" s="35"/>
      <c r="X1600" s="36"/>
      <c r="Y1600" s="1"/>
    </row>
    <row r="1601" spans="1:25" x14ac:dyDescent="0.15">
      <c r="A1601" s="3">
        <v>15009003</v>
      </c>
      <c r="B1601" s="35">
        <v>1</v>
      </c>
      <c r="C1601" s="38">
        <v>10000</v>
      </c>
      <c r="D1601" s="1">
        <v>1500900301</v>
      </c>
      <c r="E1601" s="35">
        <v>1</v>
      </c>
      <c r="F1601" s="38">
        <v>0</v>
      </c>
      <c r="G1601" s="1">
        <v>1500900302</v>
      </c>
      <c r="H1601" s="35">
        <v>1</v>
      </c>
      <c r="I1601" s="38">
        <v>0</v>
      </c>
      <c r="J1601" s="1">
        <v>1500900303</v>
      </c>
      <c r="K1601" s="35"/>
      <c r="L1601" s="36"/>
      <c r="M1601" s="1"/>
      <c r="N1601" s="35"/>
      <c r="O1601" s="36"/>
      <c r="P1601" s="1"/>
      <c r="Q1601" s="35"/>
      <c r="R1601" s="36"/>
      <c r="S1601" s="1"/>
      <c r="T1601" s="35"/>
      <c r="U1601" s="36"/>
      <c r="V1601" s="1"/>
      <c r="W1601" s="35"/>
      <c r="X1601" s="36"/>
      <c r="Y1601" s="1"/>
    </row>
    <row r="1602" spans="1:25" x14ac:dyDescent="0.15">
      <c r="A1602" s="3">
        <v>15009004</v>
      </c>
      <c r="B1602" s="35">
        <v>1</v>
      </c>
      <c r="C1602" s="38">
        <v>10000</v>
      </c>
      <c r="D1602" s="1">
        <v>1500900401</v>
      </c>
      <c r="E1602" s="35">
        <v>1</v>
      </c>
      <c r="F1602" s="38">
        <v>0</v>
      </c>
      <c r="G1602" s="1">
        <v>1500900402</v>
      </c>
      <c r="H1602" s="35">
        <v>1</v>
      </c>
      <c r="I1602" s="38">
        <v>0</v>
      </c>
      <c r="J1602" s="1">
        <v>1500900403</v>
      </c>
      <c r="K1602" s="35"/>
      <c r="L1602" s="36"/>
      <c r="M1602" s="1"/>
      <c r="N1602" s="35"/>
      <c r="O1602" s="36"/>
      <c r="P1602" s="1"/>
      <c r="Q1602" s="35"/>
      <c r="R1602" s="36"/>
      <c r="S1602" s="1"/>
      <c r="T1602" s="35"/>
      <c r="U1602" s="36"/>
      <c r="V1602" s="1"/>
      <c r="W1602" s="35"/>
      <c r="X1602" s="36"/>
      <c r="Y1602" s="1"/>
    </row>
    <row r="1603" spans="1:25" x14ac:dyDescent="0.15">
      <c r="A1603" s="3">
        <v>15009005</v>
      </c>
      <c r="B1603" s="35">
        <v>1</v>
      </c>
      <c r="C1603" s="38">
        <v>10000</v>
      </c>
      <c r="D1603" s="1">
        <v>1500900501</v>
      </c>
      <c r="E1603" s="35">
        <v>1</v>
      </c>
      <c r="F1603" s="38">
        <v>0</v>
      </c>
      <c r="G1603" s="1">
        <v>1500900502</v>
      </c>
      <c r="H1603" s="35">
        <v>1</v>
      </c>
      <c r="I1603" s="38">
        <v>0</v>
      </c>
      <c r="J1603" s="1">
        <v>1500900503</v>
      </c>
      <c r="K1603" s="35"/>
      <c r="L1603" s="36"/>
      <c r="M1603" s="1"/>
      <c r="N1603" s="35"/>
      <c r="O1603" s="36"/>
      <c r="P1603" s="1"/>
      <c r="Q1603" s="35"/>
      <c r="R1603" s="36"/>
      <c r="S1603" s="1"/>
      <c r="T1603" s="35"/>
      <c r="U1603" s="36"/>
      <c r="V1603" s="1"/>
      <c r="W1603" s="35"/>
      <c r="X1603" s="36"/>
      <c r="Y1603" s="1"/>
    </row>
    <row r="1604" spans="1:25" x14ac:dyDescent="0.15">
      <c r="A1604" s="3">
        <v>15009006</v>
      </c>
      <c r="B1604" s="35">
        <v>1</v>
      </c>
      <c r="C1604" s="38">
        <v>10000</v>
      </c>
      <c r="D1604" s="1">
        <v>1500900601</v>
      </c>
      <c r="E1604" s="35">
        <v>1</v>
      </c>
      <c r="F1604" s="38">
        <v>0</v>
      </c>
      <c r="G1604" s="1">
        <v>1500900602</v>
      </c>
      <c r="H1604" s="35">
        <v>1</v>
      </c>
      <c r="I1604" s="38">
        <v>0</v>
      </c>
      <c r="J1604" s="1">
        <v>1500900603</v>
      </c>
      <c r="K1604" s="35"/>
      <c r="L1604" s="36"/>
      <c r="M1604" s="1"/>
      <c r="N1604" s="35"/>
      <c r="O1604" s="36"/>
      <c r="P1604" s="1"/>
      <c r="Q1604" s="35"/>
      <c r="R1604" s="36"/>
      <c r="S1604" s="1"/>
      <c r="T1604" s="35"/>
      <c r="U1604" s="36"/>
      <c r="V1604" s="1"/>
      <c r="W1604" s="35"/>
      <c r="X1604" s="36"/>
      <c r="Y1604" s="1"/>
    </row>
    <row r="1605" spans="1:25" x14ac:dyDescent="0.15">
      <c r="A1605" s="3">
        <v>15009007</v>
      </c>
      <c r="B1605" s="35">
        <v>1</v>
      </c>
      <c r="C1605" s="38">
        <v>10000</v>
      </c>
      <c r="D1605" s="1">
        <v>1500900701</v>
      </c>
      <c r="E1605" s="35">
        <v>1</v>
      </c>
      <c r="F1605" s="38">
        <v>0</v>
      </c>
      <c r="G1605" s="1">
        <v>1500900702</v>
      </c>
      <c r="H1605" s="35">
        <v>1</v>
      </c>
      <c r="I1605" s="38">
        <v>0</v>
      </c>
      <c r="J1605" s="1">
        <v>1500900703</v>
      </c>
      <c r="K1605" s="35"/>
      <c r="L1605" s="36"/>
      <c r="M1605" s="1"/>
      <c r="N1605" s="35"/>
      <c r="O1605" s="36"/>
      <c r="P1605" s="1"/>
      <c r="Q1605" s="35"/>
      <c r="R1605" s="36"/>
      <c r="S1605" s="1"/>
      <c r="T1605" s="35"/>
      <c r="U1605" s="36"/>
      <c r="V1605" s="1"/>
      <c r="W1605" s="35"/>
      <c r="X1605" s="36"/>
      <c r="Y1605" s="1"/>
    </row>
    <row r="1606" spans="1:25" x14ac:dyDescent="0.15">
      <c r="A1606" s="3">
        <v>15009008</v>
      </c>
      <c r="B1606" s="35">
        <v>1</v>
      </c>
      <c r="C1606" s="38">
        <v>10000</v>
      </c>
      <c r="D1606" s="1">
        <v>1500900801</v>
      </c>
      <c r="E1606" s="35">
        <v>1</v>
      </c>
      <c r="F1606" s="38">
        <v>0</v>
      </c>
      <c r="G1606" s="1">
        <v>1500900802</v>
      </c>
      <c r="H1606" s="35">
        <v>1</v>
      </c>
      <c r="I1606" s="38">
        <v>0</v>
      </c>
      <c r="J1606" s="1">
        <v>1500900803</v>
      </c>
      <c r="K1606" s="35"/>
      <c r="L1606" s="36"/>
      <c r="M1606" s="1"/>
      <c r="N1606" s="35"/>
      <c r="O1606" s="36"/>
      <c r="P1606" s="1"/>
      <c r="Q1606" s="35"/>
      <c r="R1606" s="36"/>
      <c r="S1606" s="1"/>
      <c r="T1606" s="35"/>
      <c r="U1606" s="36"/>
      <c r="V1606" s="1"/>
      <c r="W1606" s="35"/>
      <c r="X1606" s="36"/>
      <c r="Y1606" s="1"/>
    </row>
    <row r="1607" spans="1:25" x14ac:dyDescent="0.15">
      <c r="A1607" s="3">
        <v>15009009</v>
      </c>
      <c r="B1607" s="35">
        <v>1</v>
      </c>
      <c r="C1607" s="38">
        <v>10000</v>
      </c>
      <c r="D1607" s="1">
        <v>1500900901</v>
      </c>
      <c r="E1607" s="35">
        <v>1</v>
      </c>
      <c r="F1607" s="38">
        <v>0</v>
      </c>
      <c r="G1607" s="1">
        <v>1500900902</v>
      </c>
      <c r="H1607" s="35">
        <v>1</v>
      </c>
      <c r="I1607" s="38">
        <v>0</v>
      </c>
      <c r="J1607" s="1">
        <v>1500900903</v>
      </c>
      <c r="K1607" s="35"/>
      <c r="L1607" s="36"/>
      <c r="M1607" s="1"/>
      <c r="N1607" s="35"/>
      <c r="O1607" s="36"/>
      <c r="P1607" s="1"/>
      <c r="Q1607" s="35"/>
      <c r="R1607" s="36"/>
      <c r="S1607" s="1"/>
      <c r="T1607" s="35"/>
      <c r="U1607" s="36"/>
      <c r="V1607" s="1"/>
      <c r="W1607" s="35"/>
      <c r="X1607" s="36"/>
      <c r="Y1607" s="1"/>
    </row>
    <row r="1608" spans="1:25" x14ac:dyDescent="0.15">
      <c r="A1608" s="3">
        <v>15010001</v>
      </c>
      <c r="B1608" s="37">
        <v>1</v>
      </c>
      <c r="C1608" s="38">
        <v>10000</v>
      </c>
      <c r="D1608" s="39">
        <v>1501000101</v>
      </c>
      <c r="E1608" s="37">
        <v>1</v>
      </c>
      <c r="F1608" s="38">
        <v>0</v>
      </c>
      <c r="G1608" s="39">
        <v>1501000102</v>
      </c>
      <c r="H1608" s="37">
        <v>1</v>
      </c>
      <c r="I1608" s="38">
        <v>0</v>
      </c>
      <c r="J1608" s="39">
        <v>1501000103</v>
      </c>
      <c r="K1608" s="35"/>
      <c r="L1608" s="36"/>
      <c r="M1608" s="1"/>
      <c r="N1608" s="35"/>
      <c r="O1608" s="36"/>
      <c r="P1608" s="1"/>
      <c r="Q1608" s="35"/>
      <c r="R1608" s="36"/>
      <c r="S1608" s="1"/>
      <c r="T1608" s="35"/>
      <c r="U1608" s="36"/>
      <c r="V1608" s="1"/>
      <c r="W1608" s="35"/>
      <c r="X1608" s="36"/>
      <c r="Y1608" s="1"/>
    </row>
    <row r="1609" spans="1:25" x14ac:dyDescent="0.15">
      <c r="A1609" s="3">
        <v>15010002</v>
      </c>
      <c r="B1609" s="35">
        <v>1</v>
      </c>
      <c r="C1609" s="38">
        <v>10000</v>
      </c>
      <c r="D1609" s="1">
        <v>1501000201</v>
      </c>
      <c r="E1609" s="35">
        <v>1</v>
      </c>
      <c r="F1609" s="38">
        <v>0</v>
      </c>
      <c r="G1609" s="1">
        <v>1501000202</v>
      </c>
      <c r="H1609" s="35">
        <v>1</v>
      </c>
      <c r="I1609" s="38">
        <v>0</v>
      </c>
      <c r="J1609" s="1">
        <v>1501000203</v>
      </c>
      <c r="K1609" s="35"/>
      <c r="L1609" s="36"/>
      <c r="M1609" s="1"/>
      <c r="N1609" s="35"/>
      <c r="O1609" s="36"/>
      <c r="P1609" s="1"/>
      <c r="Q1609" s="35"/>
      <c r="R1609" s="36"/>
      <c r="S1609" s="1"/>
      <c r="T1609" s="35"/>
      <c r="U1609" s="36"/>
      <c r="V1609" s="1"/>
      <c r="W1609" s="35"/>
      <c r="X1609" s="36"/>
      <c r="Y1609" s="1"/>
    </row>
    <row r="1610" spans="1:25" x14ac:dyDescent="0.15">
      <c r="A1610" s="3">
        <v>15010003</v>
      </c>
      <c r="B1610" s="35">
        <v>1</v>
      </c>
      <c r="C1610" s="38">
        <v>10000</v>
      </c>
      <c r="D1610" s="1">
        <v>1501000301</v>
      </c>
      <c r="E1610" s="35">
        <v>1</v>
      </c>
      <c r="F1610" s="38">
        <v>0</v>
      </c>
      <c r="G1610" s="1">
        <v>1501000302</v>
      </c>
      <c r="H1610" s="35">
        <v>1</v>
      </c>
      <c r="I1610" s="38">
        <v>0</v>
      </c>
      <c r="J1610" s="1">
        <v>1501000303</v>
      </c>
      <c r="K1610" s="35"/>
      <c r="L1610" s="36"/>
      <c r="M1610" s="1"/>
      <c r="N1610" s="35"/>
      <c r="O1610" s="36"/>
      <c r="P1610" s="1"/>
      <c r="Q1610" s="35"/>
      <c r="R1610" s="36"/>
      <c r="S1610" s="1"/>
      <c r="T1610" s="35"/>
      <c r="U1610" s="36"/>
      <c r="V1610" s="1"/>
      <c r="W1610" s="35"/>
      <c r="X1610" s="36"/>
      <c r="Y1610" s="1"/>
    </row>
    <row r="1611" spans="1:25" x14ac:dyDescent="0.15">
      <c r="A1611" s="3">
        <v>15010004</v>
      </c>
      <c r="B1611" s="35">
        <v>1</v>
      </c>
      <c r="C1611" s="38">
        <v>10000</v>
      </c>
      <c r="D1611" s="1">
        <v>1501000401</v>
      </c>
      <c r="E1611" s="35">
        <v>1</v>
      </c>
      <c r="F1611" s="38">
        <v>0</v>
      </c>
      <c r="G1611" s="1">
        <v>1501000402</v>
      </c>
      <c r="H1611" s="35">
        <v>1</v>
      </c>
      <c r="I1611" s="38">
        <v>0</v>
      </c>
      <c r="J1611" s="1">
        <v>1501000403</v>
      </c>
      <c r="K1611" s="35"/>
      <c r="L1611" s="36"/>
      <c r="M1611" s="1"/>
      <c r="N1611" s="35"/>
      <c r="O1611" s="36"/>
      <c r="P1611" s="1"/>
      <c r="Q1611" s="35"/>
      <c r="R1611" s="36"/>
      <c r="S1611" s="1"/>
      <c r="T1611" s="35"/>
      <c r="U1611" s="36"/>
      <c r="V1611" s="1"/>
      <c r="W1611" s="35"/>
      <c r="X1611" s="36"/>
      <c r="Y1611" s="1"/>
    </row>
    <row r="1612" spans="1:25" x14ac:dyDescent="0.15">
      <c r="A1612" s="3">
        <v>15010005</v>
      </c>
      <c r="B1612" s="35">
        <v>1</v>
      </c>
      <c r="C1612" s="38">
        <v>10000</v>
      </c>
      <c r="D1612" s="1">
        <v>1501000501</v>
      </c>
      <c r="E1612" s="35">
        <v>1</v>
      </c>
      <c r="F1612" s="38">
        <v>0</v>
      </c>
      <c r="G1612" s="1">
        <v>1501000502</v>
      </c>
      <c r="H1612" s="35">
        <v>1</v>
      </c>
      <c r="I1612" s="38">
        <v>0</v>
      </c>
      <c r="J1612" s="1">
        <v>1501000503</v>
      </c>
      <c r="K1612" s="35"/>
      <c r="L1612" s="36"/>
      <c r="M1612" s="1"/>
      <c r="N1612" s="35"/>
      <c r="O1612" s="36"/>
      <c r="P1612" s="1"/>
      <c r="Q1612" s="35"/>
      <c r="R1612" s="36"/>
      <c r="S1612" s="1"/>
      <c r="T1612" s="35"/>
      <c r="U1612" s="36"/>
      <c r="V1612" s="1"/>
      <c r="W1612" s="35"/>
      <c r="X1612" s="36"/>
      <c r="Y1612" s="1"/>
    </row>
    <row r="1613" spans="1:25" x14ac:dyDescent="0.15">
      <c r="A1613" s="3">
        <v>15010006</v>
      </c>
      <c r="B1613" s="35">
        <v>1</v>
      </c>
      <c r="C1613" s="38">
        <v>10000</v>
      </c>
      <c r="D1613" s="1">
        <v>1501000601</v>
      </c>
      <c r="E1613" s="35">
        <v>1</v>
      </c>
      <c r="F1613" s="38">
        <v>0</v>
      </c>
      <c r="G1613" s="1">
        <v>1501000602</v>
      </c>
      <c r="H1613" s="35">
        <v>1</v>
      </c>
      <c r="I1613" s="38">
        <v>0</v>
      </c>
      <c r="J1613" s="1">
        <v>1501000603</v>
      </c>
      <c r="K1613" s="35"/>
      <c r="L1613" s="36"/>
      <c r="M1613" s="1"/>
      <c r="N1613" s="35"/>
      <c r="O1613" s="36"/>
      <c r="P1613" s="1"/>
      <c r="Q1613" s="35"/>
      <c r="R1613" s="36"/>
      <c r="S1613" s="1"/>
      <c r="T1613" s="35"/>
      <c r="U1613" s="36"/>
      <c r="V1613" s="1"/>
      <c r="W1613" s="35"/>
      <c r="X1613" s="36"/>
      <c r="Y1613" s="1"/>
    </row>
    <row r="1614" spans="1:25" x14ac:dyDescent="0.15">
      <c r="A1614" s="3">
        <v>15010007</v>
      </c>
      <c r="B1614" s="35">
        <v>1</v>
      </c>
      <c r="C1614" s="38">
        <v>10000</v>
      </c>
      <c r="D1614" s="1">
        <v>1501000701</v>
      </c>
      <c r="E1614" s="35">
        <v>1</v>
      </c>
      <c r="F1614" s="38">
        <v>0</v>
      </c>
      <c r="G1614" s="1">
        <v>1501000702</v>
      </c>
      <c r="H1614" s="35">
        <v>1</v>
      </c>
      <c r="I1614" s="38">
        <v>0</v>
      </c>
      <c r="J1614" s="1">
        <v>1501000703</v>
      </c>
      <c r="K1614" s="35"/>
      <c r="L1614" s="36"/>
      <c r="M1614" s="1"/>
      <c r="N1614" s="35"/>
      <c r="O1614" s="36"/>
      <c r="P1614" s="1"/>
      <c r="Q1614" s="35"/>
      <c r="R1614" s="36"/>
      <c r="S1614" s="1"/>
      <c r="T1614" s="35"/>
      <c r="U1614" s="36"/>
      <c r="V1614" s="1"/>
      <c r="W1614" s="35"/>
      <c r="X1614" s="36"/>
      <c r="Y1614" s="1"/>
    </row>
    <row r="1615" spans="1:25" x14ac:dyDescent="0.15">
      <c r="A1615" s="3">
        <v>15010008</v>
      </c>
      <c r="B1615" s="35">
        <v>1</v>
      </c>
      <c r="C1615" s="38">
        <v>10000</v>
      </c>
      <c r="D1615" s="1">
        <v>1501000801</v>
      </c>
      <c r="E1615" s="35">
        <v>1</v>
      </c>
      <c r="F1615" s="38">
        <v>0</v>
      </c>
      <c r="G1615" s="1">
        <v>1501000802</v>
      </c>
      <c r="H1615" s="35">
        <v>1</v>
      </c>
      <c r="I1615" s="38">
        <v>0</v>
      </c>
      <c r="J1615" s="1">
        <v>1501000803</v>
      </c>
      <c r="K1615" s="35"/>
      <c r="L1615" s="36"/>
      <c r="M1615" s="1"/>
      <c r="N1615" s="35"/>
      <c r="O1615" s="36"/>
      <c r="P1615" s="1"/>
      <c r="Q1615" s="35"/>
      <c r="R1615" s="36"/>
      <c r="S1615" s="1"/>
      <c r="T1615" s="35"/>
      <c r="U1615" s="36"/>
      <c r="V1615" s="1"/>
      <c r="W1615" s="35"/>
      <c r="X1615" s="36"/>
      <c r="Y1615" s="1"/>
    </row>
    <row r="1616" spans="1:25" x14ac:dyDescent="0.15">
      <c r="A1616" s="3">
        <v>15010009</v>
      </c>
      <c r="B1616" s="35">
        <v>1</v>
      </c>
      <c r="C1616" s="38">
        <v>10000</v>
      </c>
      <c r="D1616" s="1">
        <v>1501000901</v>
      </c>
      <c r="E1616" s="35">
        <v>1</v>
      </c>
      <c r="F1616" s="38">
        <v>0</v>
      </c>
      <c r="G1616" s="1">
        <v>1501000902</v>
      </c>
      <c r="H1616" s="35">
        <v>1</v>
      </c>
      <c r="I1616" s="38">
        <v>0</v>
      </c>
      <c r="J1616" s="1">
        <v>1501000903</v>
      </c>
      <c r="K1616" s="35"/>
      <c r="L1616" s="36"/>
      <c r="M1616" s="1"/>
      <c r="N1616" s="35"/>
      <c r="O1616" s="36"/>
      <c r="P1616" s="1"/>
      <c r="Q1616" s="35"/>
      <c r="R1616" s="36"/>
      <c r="S1616" s="1"/>
      <c r="T1616" s="35"/>
      <c r="U1616" s="36"/>
      <c r="V1616" s="1"/>
      <c r="W1616" s="35"/>
      <c r="X1616" s="36"/>
      <c r="Y1616" s="1"/>
    </row>
    <row r="1617" spans="1:25" x14ac:dyDescent="0.15">
      <c r="A1617" s="56">
        <v>16001001</v>
      </c>
      <c r="B1617" s="35">
        <v>2</v>
      </c>
      <c r="C1617" s="36">
        <v>10000</v>
      </c>
      <c r="D1617" s="17">
        <v>1600100101</v>
      </c>
      <c r="E1617" s="35">
        <v>2</v>
      </c>
      <c r="F1617" s="36">
        <v>10000</v>
      </c>
      <c r="G1617" s="17">
        <v>1600100102</v>
      </c>
      <c r="K1617" s="35"/>
      <c r="L1617" s="36"/>
      <c r="M1617" s="1"/>
      <c r="N1617" s="35"/>
      <c r="O1617" s="36"/>
      <c r="P1617" s="1"/>
      <c r="Q1617" s="35"/>
      <c r="R1617" s="36"/>
      <c r="S1617" s="1"/>
      <c r="T1617" s="35"/>
      <c r="U1617" s="36"/>
      <c r="V1617" s="1"/>
      <c r="W1617" s="35"/>
      <c r="X1617" s="36"/>
      <c r="Y1617" s="1"/>
    </row>
    <row r="1618" spans="1:25" x14ac:dyDescent="0.15">
      <c r="A1618" s="56">
        <v>16001002</v>
      </c>
      <c r="B1618" s="35">
        <v>2</v>
      </c>
      <c r="C1618" s="36">
        <v>10000</v>
      </c>
      <c r="D1618" s="17">
        <v>1600100201</v>
      </c>
      <c r="E1618" s="35">
        <v>2</v>
      </c>
      <c r="F1618" s="36">
        <v>10000</v>
      </c>
      <c r="G1618" s="17">
        <v>1600100202</v>
      </c>
      <c r="K1618" s="35"/>
      <c r="L1618" s="36"/>
      <c r="M1618" s="1"/>
      <c r="N1618" s="35"/>
      <c r="O1618" s="36"/>
      <c r="P1618" s="1"/>
      <c r="Q1618" s="35"/>
      <c r="R1618" s="36"/>
      <c r="S1618" s="1"/>
      <c r="T1618" s="35"/>
      <c r="U1618" s="36"/>
      <c r="V1618" s="1"/>
      <c r="W1618" s="35"/>
      <c r="X1618" s="36"/>
      <c r="Y1618" s="1"/>
    </row>
    <row r="1619" spans="1:25" x14ac:dyDescent="0.15">
      <c r="A1619" s="56">
        <v>16001003</v>
      </c>
      <c r="B1619" s="35">
        <v>2</v>
      </c>
      <c r="C1619" s="36">
        <v>10000</v>
      </c>
      <c r="D1619" s="17">
        <v>1600100301</v>
      </c>
      <c r="E1619" s="35">
        <v>2</v>
      </c>
      <c r="F1619" s="36">
        <v>10000</v>
      </c>
      <c r="G1619" s="17">
        <v>1600100302</v>
      </c>
      <c r="K1619" s="35"/>
      <c r="L1619" s="36"/>
      <c r="M1619" s="1"/>
      <c r="N1619" s="35"/>
      <c r="O1619" s="36"/>
      <c r="P1619" s="1"/>
      <c r="Q1619" s="35"/>
      <c r="R1619" s="36"/>
      <c r="S1619" s="1"/>
      <c r="T1619" s="35"/>
      <c r="U1619" s="36"/>
      <c r="V1619" s="1"/>
      <c r="W1619" s="35"/>
      <c r="X1619" s="36"/>
      <c r="Y1619" s="1"/>
    </row>
    <row r="1620" spans="1:25" x14ac:dyDescent="0.15">
      <c r="A1620" s="56">
        <v>16001004</v>
      </c>
      <c r="B1620" s="35">
        <v>2</v>
      </c>
      <c r="C1620" s="36">
        <v>10000</v>
      </c>
      <c r="D1620" s="17">
        <v>1600100401</v>
      </c>
      <c r="E1620" s="35">
        <v>2</v>
      </c>
      <c r="F1620" s="36">
        <v>10000</v>
      </c>
      <c r="G1620" s="17">
        <v>1600100402</v>
      </c>
      <c r="K1620" s="35"/>
      <c r="L1620" s="36"/>
      <c r="M1620" s="1"/>
      <c r="N1620" s="35"/>
      <c r="O1620" s="36"/>
      <c r="P1620" s="1"/>
      <c r="Q1620" s="35"/>
      <c r="R1620" s="36"/>
      <c r="S1620" s="1"/>
      <c r="T1620" s="35"/>
      <c r="U1620" s="36"/>
      <c r="V1620" s="1"/>
      <c r="W1620" s="35"/>
      <c r="X1620" s="36"/>
      <c r="Y1620" s="1"/>
    </row>
    <row r="1621" spans="1:25" x14ac:dyDescent="0.15">
      <c r="A1621" s="56">
        <v>16001005</v>
      </c>
      <c r="B1621" s="35">
        <v>2</v>
      </c>
      <c r="C1621" s="36">
        <v>10000</v>
      </c>
      <c r="D1621" s="17">
        <v>1600100501</v>
      </c>
      <c r="E1621" s="35">
        <v>2</v>
      </c>
      <c r="F1621" s="36">
        <v>10000</v>
      </c>
      <c r="G1621" s="17">
        <v>1600100502</v>
      </c>
      <c r="K1621" s="35"/>
      <c r="L1621" s="36"/>
      <c r="M1621" s="1"/>
      <c r="N1621" s="35"/>
      <c r="O1621" s="36"/>
      <c r="P1621" s="1"/>
      <c r="Q1621" s="35"/>
      <c r="R1621" s="36"/>
      <c r="S1621" s="1"/>
      <c r="T1621" s="35"/>
      <c r="U1621" s="36"/>
      <c r="V1621" s="1"/>
      <c r="W1621" s="35"/>
      <c r="X1621" s="36"/>
      <c r="Y1621" s="1"/>
    </row>
    <row r="1622" spans="1:25" x14ac:dyDescent="0.15">
      <c r="A1622" s="56">
        <v>16001006</v>
      </c>
      <c r="B1622" s="35">
        <v>2</v>
      </c>
      <c r="C1622" s="36">
        <v>10000</v>
      </c>
      <c r="D1622" s="17">
        <v>1600100601</v>
      </c>
      <c r="E1622" s="35">
        <v>2</v>
      </c>
      <c r="F1622" s="36">
        <v>10000</v>
      </c>
      <c r="G1622" s="17">
        <v>1600100602</v>
      </c>
      <c r="K1622" s="35"/>
      <c r="L1622" s="36"/>
      <c r="M1622" s="1"/>
      <c r="N1622" s="35"/>
      <c r="O1622" s="36"/>
      <c r="P1622" s="1"/>
      <c r="Q1622" s="35"/>
      <c r="R1622" s="36"/>
      <c r="S1622" s="1"/>
      <c r="T1622" s="35"/>
      <c r="U1622" s="36"/>
      <c r="V1622" s="1"/>
      <c r="W1622" s="35"/>
      <c r="X1622" s="36"/>
      <c r="Y1622" s="1"/>
    </row>
    <row r="1623" spans="1:25" x14ac:dyDescent="0.15">
      <c r="A1623" s="56">
        <v>16001007</v>
      </c>
      <c r="B1623" s="35">
        <v>2</v>
      </c>
      <c r="C1623" s="36">
        <v>10000</v>
      </c>
      <c r="D1623" s="17">
        <v>1600100701</v>
      </c>
      <c r="E1623" s="35">
        <v>2</v>
      </c>
      <c r="F1623" s="36">
        <v>10000</v>
      </c>
      <c r="G1623" s="17">
        <v>1600100702</v>
      </c>
      <c r="K1623" s="35"/>
      <c r="L1623" s="36"/>
      <c r="M1623" s="1"/>
      <c r="N1623" s="35"/>
      <c r="O1623" s="36"/>
      <c r="P1623" s="1"/>
      <c r="Q1623" s="35"/>
      <c r="R1623" s="36"/>
      <c r="S1623" s="1"/>
      <c r="T1623" s="35"/>
      <c r="U1623" s="36"/>
      <c r="V1623" s="1"/>
      <c r="W1623" s="35"/>
      <c r="X1623" s="36"/>
      <c r="Y1623" s="1"/>
    </row>
    <row r="1624" spans="1:25" x14ac:dyDescent="0.15">
      <c r="A1624" s="56">
        <v>16001008</v>
      </c>
      <c r="B1624" s="35">
        <v>2</v>
      </c>
      <c r="C1624" s="36">
        <v>10000</v>
      </c>
      <c r="D1624" s="17">
        <v>1600100801</v>
      </c>
      <c r="E1624" s="35">
        <v>2</v>
      </c>
      <c r="F1624" s="36">
        <v>10000</v>
      </c>
      <c r="G1624" s="17">
        <v>1600100802</v>
      </c>
      <c r="K1624" s="35"/>
      <c r="L1624" s="36"/>
      <c r="M1624" s="1"/>
      <c r="N1624" s="35"/>
      <c r="O1624" s="36"/>
      <c r="P1624" s="1"/>
      <c r="Q1624" s="35"/>
      <c r="R1624" s="36"/>
      <c r="S1624" s="1"/>
      <c r="T1624" s="35"/>
      <c r="U1624" s="36"/>
      <c r="V1624" s="1"/>
      <c r="W1624" s="35"/>
      <c r="X1624" s="36"/>
      <c r="Y1624" s="1"/>
    </row>
    <row r="1625" spans="1:25" x14ac:dyDescent="0.15">
      <c r="A1625" s="56">
        <v>16001009</v>
      </c>
      <c r="B1625" s="35">
        <v>2</v>
      </c>
      <c r="C1625" s="36">
        <v>10000</v>
      </c>
      <c r="D1625" s="17">
        <v>1600100901</v>
      </c>
      <c r="E1625" s="35">
        <v>2</v>
      </c>
      <c r="F1625" s="36">
        <v>10000</v>
      </c>
      <c r="G1625" s="17">
        <v>1600100902</v>
      </c>
      <c r="K1625" s="35"/>
      <c r="L1625" s="36"/>
      <c r="M1625" s="1"/>
      <c r="N1625" s="35"/>
      <c r="O1625" s="36"/>
      <c r="P1625" s="1"/>
      <c r="Q1625" s="35"/>
      <c r="R1625" s="36"/>
      <c r="S1625" s="1"/>
      <c r="T1625" s="35"/>
      <c r="U1625" s="36"/>
      <c r="V1625" s="1"/>
      <c r="W1625" s="35"/>
      <c r="X1625" s="36"/>
      <c r="Y1625" s="1"/>
    </row>
    <row r="1626" spans="1:25" x14ac:dyDescent="0.15">
      <c r="A1626" s="56">
        <v>16002001</v>
      </c>
      <c r="B1626" s="35">
        <v>2</v>
      </c>
      <c r="C1626" s="36">
        <v>10000</v>
      </c>
      <c r="D1626" s="17">
        <v>1600200101</v>
      </c>
      <c r="E1626" s="35">
        <v>2</v>
      </c>
      <c r="F1626" s="36">
        <v>10000</v>
      </c>
      <c r="G1626" s="17">
        <v>1600200102</v>
      </c>
    </row>
    <row r="1627" spans="1:25" x14ac:dyDescent="0.15">
      <c r="A1627" s="56">
        <v>16002002</v>
      </c>
      <c r="B1627" s="35">
        <v>2</v>
      </c>
      <c r="C1627" s="36">
        <v>10000</v>
      </c>
      <c r="D1627" s="17">
        <v>1600200201</v>
      </c>
      <c r="E1627" s="35">
        <v>2</v>
      </c>
      <c r="F1627" s="36">
        <v>10000</v>
      </c>
      <c r="G1627" s="17">
        <v>1600200202</v>
      </c>
    </row>
    <row r="1628" spans="1:25" x14ac:dyDescent="0.15">
      <c r="A1628" s="56">
        <v>16002003</v>
      </c>
      <c r="B1628" s="35">
        <v>2</v>
      </c>
      <c r="C1628" s="36">
        <v>10000</v>
      </c>
      <c r="D1628" s="17">
        <v>1600200301</v>
      </c>
      <c r="E1628" s="35">
        <v>2</v>
      </c>
      <c r="F1628" s="36">
        <v>10000</v>
      </c>
      <c r="G1628" s="17">
        <v>1600200302</v>
      </c>
    </row>
    <row r="1629" spans="1:25" x14ac:dyDescent="0.15">
      <c r="A1629" s="56">
        <v>16002004</v>
      </c>
      <c r="B1629" s="35">
        <v>2</v>
      </c>
      <c r="C1629" s="36">
        <v>10000</v>
      </c>
      <c r="D1629" s="17">
        <v>1600200401</v>
      </c>
      <c r="E1629" s="35">
        <v>2</v>
      </c>
      <c r="F1629" s="36">
        <v>10000</v>
      </c>
      <c r="G1629" s="17">
        <v>1600200402</v>
      </c>
    </row>
    <row r="1630" spans="1:25" x14ac:dyDescent="0.15">
      <c r="A1630" s="56">
        <v>16002005</v>
      </c>
      <c r="B1630" s="35">
        <v>2</v>
      </c>
      <c r="C1630" s="36">
        <v>10000</v>
      </c>
      <c r="D1630" s="17">
        <v>1600200501</v>
      </c>
      <c r="E1630" s="35">
        <v>2</v>
      </c>
      <c r="F1630" s="36">
        <v>10000</v>
      </c>
      <c r="G1630" s="17">
        <v>1600200502</v>
      </c>
    </row>
    <row r="1631" spans="1:25" x14ac:dyDescent="0.15">
      <c r="A1631" s="56">
        <v>16002006</v>
      </c>
      <c r="B1631" s="35">
        <v>2</v>
      </c>
      <c r="C1631" s="36">
        <v>10000</v>
      </c>
      <c r="D1631" s="17">
        <v>1600200601</v>
      </c>
      <c r="E1631" s="35">
        <v>2</v>
      </c>
      <c r="F1631" s="36">
        <v>10000</v>
      </c>
      <c r="G1631" s="17">
        <v>1600200602</v>
      </c>
    </row>
    <row r="1632" spans="1:25" x14ac:dyDescent="0.15">
      <c r="A1632" s="56">
        <v>16002007</v>
      </c>
      <c r="B1632" s="35">
        <v>2</v>
      </c>
      <c r="C1632" s="36">
        <v>10000</v>
      </c>
      <c r="D1632" s="17">
        <v>1600200701</v>
      </c>
      <c r="E1632" s="35">
        <v>2</v>
      </c>
      <c r="F1632" s="36">
        <v>10000</v>
      </c>
      <c r="G1632" s="17">
        <v>1600200702</v>
      </c>
    </row>
    <row r="1633" spans="1:7" x14ac:dyDescent="0.15">
      <c r="A1633" s="56">
        <v>16002008</v>
      </c>
      <c r="B1633" s="35">
        <v>2</v>
      </c>
      <c r="C1633" s="36">
        <v>10000</v>
      </c>
      <c r="D1633" s="17">
        <v>1600200801</v>
      </c>
      <c r="E1633" s="35">
        <v>2</v>
      </c>
      <c r="F1633" s="36">
        <v>10000</v>
      </c>
      <c r="G1633" s="17">
        <v>1600200802</v>
      </c>
    </row>
    <row r="1634" spans="1:7" x14ac:dyDescent="0.15">
      <c r="A1634" s="56">
        <v>16002009</v>
      </c>
      <c r="B1634" s="35">
        <v>2</v>
      </c>
      <c r="C1634" s="36">
        <v>10000</v>
      </c>
      <c r="D1634" s="17">
        <v>1600200901</v>
      </c>
      <c r="E1634" s="35">
        <v>2</v>
      </c>
      <c r="F1634" s="36">
        <v>10000</v>
      </c>
      <c r="G1634" s="17">
        <v>1600200902</v>
      </c>
    </row>
    <row r="1635" spans="1:7" x14ac:dyDescent="0.15">
      <c r="A1635" s="56">
        <v>16003001</v>
      </c>
      <c r="B1635" s="35">
        <v>2</v>
      </c>
      <c r="C1635" s="36">
        <v>10000</v>
      </c>
      <c r="D1635" s="17">
        <v>1600300101</v>
      </c>
      <c r="E1635" s="35">
        <v>2</v>
      </c>
      <c r="F1635" s="36">
        <v>10000</v>
      </c>
      <c r="G1635" s="17">
        <v>1600300102</v>
      </c>
    </row>
    <row r="1636" spans="1:7" x14ac:dyDescent="0.15">
      <c r="A1636" s="56">
        <v>16003002</v>
      </c>
      <c r="B1636" s="35">
        <v>2</v>
      </c>
      <c r="C1636" s="36">
        <v>10000</v>
      </c>
      <c r="D1636" s="17">
        <v>1600300201</v>
      </c>
      <c r="E1636" s="35">
        <v>2</v>
      </c>
      <c r="F1636" s="36">
        <v>10000</v>
      </c>
      <c r="G1636" s="17">
        <v>1600300202</v>
      </c>
    </row>
    <row r="1637" spans="1:7" x14ac:dyDescent="0.15">
      <c r="A1637" s="56">
        <v>16003003</v>
      </c>
      <c r="B1637" s="35">
        <v>2</v>
      </c>
      <c r="C1637" s="36">
        <v>10000</v>
      </c>
      <c r="D1637" s="17">
        <v>1600300301</v>
      </c>
      <c r="E1637" s="35">
        <v>2</v>
      </c>
      <c r="F1637" s="36">
        <v>10000</v>
      </c>
      <c r="G1637" s="17">
        <v>1600300302</v>
      </c>
    </row>
    <row r="1638" spans="1:7" x14ac:dyDescent="0.15">
      <c r="A1638" s="56">
        <v>16003004</v>
      </c>
      <c r="B1638" s="35">
        <v>2</v>
      </c>
      <c r="C1638" s="36">
        <v>10000</v>
      </c>
      <c r="D1638" s="17">
        <v>1600300401</v>
      </c>
      <c r="E1638" s="35">
        <v>2</v>
      </c>
      <c r="F1638" s="36">
        <v>10000</v>
      </c>
      <c r="G1638" s="17">
        <v>1600300402</v>
      </c>
    </row>
    <row r="1639" spans="1:7" x14ac:dyDescent="0.15">
      <c r="A1639" s="56">
        <v>16003005</v>
      </c>
      <c r="B1639" s="35">
        <v>2</v>
      </c>
      <c r="C1639" s="36">
        <v>10000</v>
      </c>
      <c r="D1639" s="17">
        <v>1600300501</v>
      </c>
      <c r="E1639" s="35">
        <v>2</v>
      </c>
      <c r="F1639" s="36">
        <v>10000</v>
      </c>
      <c r="G1639" s="17">
        <v>1600300502</v>
      </c>
    </row>
    <row r="1640" spans="1:7" x14ac:dyDescent="0.15">
      <c r="A1640" s="56">
        <v>16003006</v>
      </c>
      <c r="B1640" s="35">
        <v>2</v>
      </c>
      <c r="C1640" s="36">
        <v>10000</v>
      </c>
      <c r="D1640" s="17">
        <v>1600300601</v>
      </c>
      <c r="E1640" s="35">
        <v>2</v>
      </c>
      <c r="F1640" s="36">
        <v>10000</v>
      </c>
      <c r="G1640" s="17">
        <v>1600300602</v>
      </c>
    </row>
    <row r="1641" spans="1:7" x14ac:dyDescent="0.15">
      <c r="A1641" s="56">
        <v>16003007</v>
      </c>
      <c r="B1641" s="35">
        <v>2</v>
      </c>
      <c r="C1641" s="36">
        <v>10000</v>
      </c>
      <c r="D1641" s="17">
        <v>1600300701</v>
      </c>
      <c r="E1641" s="35">
        <v>2</v>
      </c>
      <c r="F1641" s="36">
        <v>10000</v>
      </c>
      <c r="G1641" s="17">
        <v>1600300702</v>
      </c>
    </row>
    <row r="1642" spans="1:7" x14ac:dyDescent="0.15">
      <c r="A1642" s="56">
        <v>16003008</v>
      </c>
      <c r="B1642" s="35">
        <v>2</v>
      </c>
      <c r="C1642" s="36">
        <v>10000</v>
      </c>
      <c r="D1642" s="17">
        <v>1600300801</v>
      </c>
      <c r="E1642" s="35">
        <v>2</v>
      </c>
      <c r="F1642" s="36">
        <v>10000</v>
      </c>
      <c r="G1642" s="17">
        <v>1600300802</v>
      </c>
    </row>
    <row r="1643" spans="1:7" x14ac:dyDescent="0.15">
      <c r="A1643" s="56">
        <v>16003009</v>
      </c>
      <c r="B1643" s="35">
        <v>2</v>
      </c>
      <c r="C1643" s="36">
        <v>10000</v>
      </c>
      <c r="D1643" s="17">
        <v>1600300901</v>
      </c>
      <c r="E1643" s="35">
        <v>2</v>
      </c>
      <c r="F1643" s="36">
        <v>10000</v>
      </c>
      <c r="G1643" s="17">
        <v>1600300902</v>
      </c>
    </row>
    <row r="1644" spans="1:7" x14ac:dyDescent="0.15">
      <c r="A1644" s="56">
        <v>16004001</v>
      </c>
      <c r="B1644" s="35">
        <v>2</v>
      </c>
      <c r="C1644" s="36">
        <v>10000</v>
      </c>
      <c r="D1644" s="17">
        <v>1600400101</v>
      </c>
      <c r="E1644" s="35">
        <v>2</v>
      </c>
      <c r="F1644" s="36">
        <v>10000</v>
      </c>
      <c r="G1644" s="17">
        <v>1600400102</v>
      </c>
    </row>
    <row r="1645" spans="1:7" x14ac:dyDescent="0.15">
      <c r="A1645" s="56">
        <v>16004002</v>
      </c>
      <c r="B1645" s="35">
        <v>2</v>
      </c>
      <c r="C1645" s="36">
        <v>10000</v>
      </c>
      <c r="D1645" s="17">
        <v>1600400201</v>
      </c>
      <c r="E1645" s="35">
        <v>2</v>
      </c>
      <c r="F1645" s="36">
        <v>10000</v>
      </c>
      <c r="G1645" s="17">
        <v>1600400202</v>
      </c>
    </row>
    <row r="1646" spans="1:7" x14ac:dyDescent="0.15">
      <c r="A1646" s="56">
        <v>16004003</v>
      </c>
      <c r="B1646" s="35">
        <v>2</v>
      </c>
      <c r="C1646" s="36">
        <v>10000</v>
      </c>
      <c r="D1646" s="17">
        <v>1600400301</v>
      </c>
      <c r="E1646" s="35">
        <v>2</v>
      </c>
      <c r="F1646" s="36">
        <v>10000</v>
      </c>
      <c r="G1646" s="17">
        <v>1600400302</v>
      </c>
    </row>
    <row r="1647" spans="1:7" x14ac:dyDescent="0.15">
      <c r="A1647" s="56">
        <v>16004004</v>
      </c>
      <c r="B1647" s="35">
        <v>2</v>
      </c>
      <c r="C1647" s="36">
        <v>10000</v>
      </c>
      <c r="D1647" s="17">
        <v>1600400401</v>
      </c>
      <c r="E1647" s="35">
        <v>2</v>
      </c>
      <c r="F1647" s="36">
        <v>10000</v>
      </c>
      <c r="G1647" s="17">
        <v>1600400402</v>
      </c>
    </row>
    <row r="1648" spans="1:7" x14ac:dyDescent="0.15">
      <c r="A1648" s="56">
        <v>16004005</v>
      </c>
      <c r="B1648" s="35">
        <v>2</v>
      </c>
      <c r="C1648" s="36">
        <v>10000</v>
      </c>
      <c r="D1648" s="17">
        <v>1600400501</v>
      </c>
      <c r="E1648" s="35">
        <v>2</v>
      </c>
      <c r="F1648" s="36">
        <v>10000</v>
      </c>
      <c r="G1648" s="17">
        <v>1600400502</v>
      </c>
    </row>
    <row r="1649" spans="1:7" x14ac:dyDescent="0.15">
      <c r="A1649" s="56">
        <v>16004006</v>
      </c>
      <c r="B1649" s="35">
        <v>2</v>
      </c>
      <c r="C1649" s="36">
        <v>10000</v>
      </c>
      <c r="D1649" s="17">
        <v>1600400601</v>
      </c>
      <c r="E1649" s="35">
        <v>2</v>
      </c>
      <c r="F1649" s="36">
        <v>10000</v>
      </c>
      <c r="G1649" s="17">
        <v>1600400602</v>
      </c>
    </row>
    <row r="1650" spans="1:7" x14ac:dyDescent="0.15">
      <c r="A1650" s="56">
        <v>16004007</v>
      </c>
      <c r="B1650" s="35">
        <v>2</v>
      </c>
      <c r="C1650" s="36">
        <v>10000</v>
      </c>
      <c r="D1650" s="17">
        <v>1600400701</v>
      </c>
      <c r="E1650" s="35">
        <v>2</v>
      </c>
      <c r="F1650" s="36">
        <v>10000</v>
      </c>
      <c r="G1650" s="17">
        <v>1600400702</v>
      </c>
    </row>
    <row r="1651" spans="1:7" x14ac:dyDescent="0.15">
      <c r="A1651" s="56">
        <v>16004008</v>
      </c>
      <c r="B1651" s="35">
        <v>2</v>
      </c>
      <c r="C1651" s="36">
        <v>10000</v>
      </c>
      <c r="D1651" s="17">
        <v>1600400801</v>
      </c>
      <c r="E1651" s="35">
        <v>2</v>
      </c>
      <c r="F1651" s="36">
        <v>10000</v>
      </c>
      <c r="G1651" s="17">
        <v>1600400802</v>
      </c>
    </row>
    <row r="1652" spans="1:7" x14ac:dyDescent="0.15">
      <c r="A1652" s="56">
        <v>16004009</v>
      </c>
      <c r="B1652" s="35">
        <v>2</v>
      </c>
      <c r="C1652" s="36">
        <v>10000</v>
      </c>
      <c r="D1652" s="17">
        <v>1600400901</v>
      </c>
      <c r="E1652" s="35">
        <v>2</v>
      </c>
      <c r="F1652" s="36">
        <v>10000</v>
      </c>
      <c r="G1652" s="17">
        <v>1600400902</v>
      </c>
    </row>
    <row r="1653" spans="1:7" x14ac:dyDescent="0.15">
      <c r="A1653" s="56">
        <v>16005001</v>
      </c>
      <c r="B1653" s="35">
        <v>2</v>
      </c>
      <c r="C1653" s="36">
        <v>10000</v>
      </c>
      <c r="D1653" s="17">
        <v>1600500101</v>
      </c>
      <c r="E1653" s="35">
        <v>2</v>
      </c>
      <c r="F1653" s="36">
        <v>10000</v>
      </c>
      <c r="G1653" s="17">
        <v>1600500102</v>
      </c>
    </row>
    <row r="1654" spans="1:7" x14ac:dyDescent="0.15">
      <c r="A1654" s="56">
        <v>16005002</v>
      </c>
      <c r="B1654" s="35">
        <v>2</v>
      </c>
      <c r="C1654" s="36">
        <v>10000</v>
      </c>
      <c r="D1654" s="17">
        <v>1600500201</v>
      </c>
      <c r="E1654" s="35">
        <v>2</v>
      </c>
      <c r="F1654" s="36">
        <v>10000</v>
      </c>
      <c r="G1654" s="17">
        <v>1600500202</v>
      </c>
    </row>
    <row r="1655" spans="1:7" x14ac:dyDescent="0.15">
      <c r="A1655" s="56">
        <v>16005003</v>
      </c>
      <c r="B1655" s="35">
        <v>2</v>
      </c>
      <c r="C1655" s="36">
        <v>10000</v>
      </c>
      <c r="D1655" s="17">
        <v>1600500301</v>
      </c>
      <c r="E1655" s="35">
        <v>2</v>
      </c>
      <c r="F1655" s="36">
        <v>10000</v>
      </c>
      <c r="G1655" s="17">
        <v>1600500302</v>
      </c>
    </row>
    <row r="1656" spans="1:7" x14ac:dyDescent="0.15">
      <c r="A1656" s="56">
        <v>16005004</v>
      </c>
      <c r="B1656" s="35">
        <v>2</v>
      </c>
      <c r="C1656" s="36">
        <v>10000</v>
      </c>
      <c r="D1656" s="17">
        <v>1600500401</v>
      </c>
      <c r="E1656" s="35">
        <v>2</v>
      </c>
      <c r="F1656" s="36">
        <v>10000</v>
      </c>
      <c r="G1656" s="17">
        <v>1600500402</v>
      </c>
    </row>
    <row r="1657" spans="1:7" x14ac:dyDescent="0.15">
      <c r="A1657" s="56">
        <v>16005005</v>
      </c>
      <c r="B1657" s="35">
        <v>2</v>
      </c>
      <c r="C1657" s="36">
        <v>10000</v>
      </c>
      <c r="D1657" s="17">
        <v>1600500501</v>
      </c>
      <c r="E1657" s="35">
        <v>2</v>
      </c>
      <c r="F1657" s="36">
        <v>10000</v>
      </c>
      <c r="G1657" s="17">
        <v>1600500502</v>
      </c>
    </row>
    <row r="1658" spans="1:7" x14ac:dyDescent="0.15">
      <c r="A1658" s="56">
        <v>16005006</v>
      </c>
      <c r="B1658" s="35">
        <v>2</v>
      </c>
      <c r="C1658" s="36">
        <v>10000</v>
      </c>
      <c r="D1658" s="17">
        <v>1600500601</v>
      </c>
      <c r="E1658" s="35">
        <v>2</v>
      </c>
      <c r="F1658" s="36">
        <v>10000</v>
      </c>
      <c r="G1658" s="17">
        <v>1600500602</v>
      </c>
    </row>
    <row r="1659" spans="1:7" x14ac:dyDescent="0.15">
      <c r="A1659" s="56">
        <v>16005007</v>
      </c>
      <c r="B1659" s="35">
        <v>2</v>
      </c>
      <c r="C1659" s="36">
        <v>10000</v>
      </c>
      <c r="D1659" s="17">
        <v>1600500701</v>
      </c>
      <c r="E1659" s="35">
        <v>2</v>
      </c>
      <c r="F1659" s="36">
        <v>10000</v>
      </c>
      <c r="G1659" s="17">
        <v>1600500702</v>
      </c>
    </row>
    <row r="1660" spans="1:7" x14ac:dyDescent="0.15">
      <c r="A1660" s="56">
        <v>16005008</v>
      </c>
      <c r="B1660" s="35">
        <v>2</v>
      </c>
      <c r="C1660" s="36">
        <v>10000</v>
      </c>
      <c r="D1660" s="17">
        <v>1600500801</v>
      </c>
      <c r="E1660" s="35">
        <v>2</v>
      </c>
      <c r="F1660" s="36">
        <v>10000</v>
      </c>
      <c r="G1660" s="17">
        <v>1600500802</v>
      </c>
    </row>
    <row r="1661" spans="1:7" x14ac:dyDescent="0.15">
      <c r="A1661" s="56">
        <v>16005009</v>
      </c>
      <c r="B1661" s="35">
        <v>2</v>
      </c>
      <c r="C1661" s="36">
        <v>10000</v>
      </c>
      <c r="D1661" s="17">
        <v>1600500901</v>
      </c>
      <c r="E1661" s="35">
        <v>2</v>
      </c>
      <c r="F1661" s="36">
        <v>10000</v>
      </c>
      <c r="G1661" s="17">
        <v>1600500902</v>
      </c>
    </row>
    <row r="1662" spans="1:7" x14ac:dyDescent="0.15">
      <c r="A1662" s="56">
        <v>16006001</v>
      </c>
      <c r="B1662" s="35">
        <v>2</v>
      </c>
      <c r="C1662" s="36">
        <v>10000</v>
      </c>
      <c r="D1662" s="17">
        <v>1600600101</v>
      </c>
      <c r="E1662" s="35">
        <v>2</v>
      </c>
      <c r="F1662" s="36">
        <v>10000</v>
      </c>
      <c r="G1662" s="17">
        <v>1600600102</v>
      </c>
    </row>
    <row r="1663" spans="1:7" x14ac:dyDescent="0.15">
      <c r="A1663" s="56">
        <v>16006002</v>
      </c>
      <c r="B1663" s="35">
        <v>2</v>
      </c>
      <c r="C1663" s="36">
        <v>10000</v>
      </c>
      <c r="D1663" s="17">
        <v>1600600201</v>
      </c>
      <c r="E1663" s="35">
        <v>2</v>
      </c>
      <c r="F1663" s="36">
        <v>10000</v>
      </c>
      <c r="G1663" s="17">
        <v>1600600202</v>
      </c>
    </row>
    <row r="1664" spans="1:7" x14ac:dyDescent="0.15">
      <c r="A1664" s="56">
        <v>16006003</v>
      </c>
      <c r="B1664" s="35">
        <v>2</v>
      </c>
      <c r="C1664" s="36">
        <v>10000</v>
      </c>
      <c r="D1664" s="17">
        <v>1600600301</v>
      </c>
      <c r="E1664" s="35">
        <v>2</v>
      </c>
      <c r="F1664" s="36">
        <v>10000</v>
      </c>
      <c r="G1664" s="17">
        <v>1600600302</v>
      </c>
    </row>
    <row r="1665" spans="1:7" x14ac:dyDescent="0.15">
      <c r="A1665" s="56">
        <v>16006004</v>
      </c>
      <c r="B1665" s="35">
        <v>2</v>
      </c>
      <c r="C1665" s="36">
        <v>10000</v>
      </c>
      <c r="D1665" s="17">
        <v>1600600401</v>
      </c>
      <c r="E1665" s="35">
        <v>2</v>
      </c>
      <c r="F1665" s="36">
        <v>10000</v>
      </c>
      <c r="G1665" s="17">
        <v>1600600402</v>
      </c>
    </row>
    <row r="1666" spans="1:7" x14ac:dyDescent="0.15">
      <c r="A1666" s="56">
        <v>16006005</v>
      </c>
      <c r="B1666" s="35">
        <v>2</v>
      </c>
      <c r="C1666" s="36">
        <v>10000</v>
      </c>
      <c r="D1666" s="17">
        <v>1600600501</v>
      </c>
      <c r="E1666" s="35">
        <v>2</v>
      </c>
      <c r="F1666" s="36">
        <v>10000</v>
      </c>
      <c r="G1666" s="17">
        <v>1600600502</v>
      </c>
    </row>
    <row r="1667" spans="1:7" x14ac:dyDescent="0.15">
      <c r="A1667" s="56">
        <v>16006006</v>
      </c>
      <c r="B1667" s="35">
        <v>2</v>
      </c>
      <c r="C1667" s="36">
        <v>10000</v>
      </c>
      <c r="D1667" s="17">
        <v>1600600601</v>
      </c>
      <c r="E1667" s="35">
        <v>2</v>
      </c>
      <c r="F1667" s="36">
        <v>10000</v>
      </c>
      <c r="G1667" s="17">
        <v>1600600602</v>
      </c>
    </row>
    <row r="1668" spans="1:7" x14ac:dyDescent="0.15">
      <c r="A1668" s="56">
        <v>16006007</v>
      </c>
      <c r="B1668" s="35">
        <v>2</v>
      </c>
      <c r="C1668" s="36">
        <v>10000</v>
      </c>
      <c r="D1668" s="17">
        <v>1600600701</v>
      </c>
      <c r="E1668" s="35">
        <v>2</v>
      </c>
      <c r="F1668" s="36">
        <v>10000</v>
      </c>
      <c r="G1668" s="17">
        <v>1600600702</v>
      </c>
    </row>
    <row r="1669" spans="1:7" x14ac:dyDescent="0.15">
      <c r="A1669" s="56">
        <v>16006008</v>
      </c>
      <c r="B1669" s="35">
        <v>2</v>
      </c>
      <c r="C1669" s="36">
        <v>10000</v>
      </c>
      <c r="D1669" s="17">
        <v>1600600801</v>
      </c>
      <c r="E1669" s="35">
        <v>2</v>
      </c>
      <c r="F1669" s="36">
        <v>10000</v>
      </c>
      <c r="G1669" s="17">
        <v>1600600802</v>
      </c>
    </row>
    <row r="1670" spans="1:7" x14ac:dyDescent="0.15">
      <c r="A1670" s="56">
        <v>16006009</v>
      </c>
      <c r="B1670" s="35">
        <v>2</v>
      </c>
      <c r="C1670" s="36">
        <v>10000</v>
      </c>
      <c r="D1670" s="17">
        <v>1600600901</v>
      </c>
      <c r="E1670" s="35">
        <v>2</v>
      </c>
      <c r="F1670" s="36">
        <v>10000</v>
      </c>
      <c r="G1670" s="17">
        <v>1600600902</v>
      </c>
    </row>
    <row r="1671" spans="1:7" x14ac:dyDescent="0.15">
      <c r="A1671" s="56">
        <v>16007001</v>
      </c>
      <c r="B1671" s="35">
        <v>2</v>
      </c>
      <c r="C1671" s="36">
        <v>10000</v>
      </c>
      <c r="D1671" s="17">
        <v>1600700101</v>
      </c>
      <c r="E1671" s="35">
        <v>2</v>
      </c>
      <c r="F1671" s="36">
        <v>10000</v>
      </c>
      <c r="G1671" s="17">
        <v>1600700102</v>
      </c>
    </row>
    <row r="1672" spans="1:7" x14ac:dyDescent="0.15">
      <c r="A1672" s="56">
        <v>16007002</v>
      </c>
      <c r="B1672" s="35">
        <v>2</v>
      </c>
      <c r="C1672" s="36">
        <v>10000</v>
      </c>
      <c r="D1672" s="17">
        <v>1600700201</v>
      </c>
      <c r="E1672" s="35">
        <v>2</v>
      </c>
      <c r="F1672" s="36">
        <v>10000</v>
      </c>
      <c r="G1672" s="17">
        <v>1600700202</v>
      </c>
    </row>
    <row r="1673" spans="1:7" x14ac:dyDescent="0.15">
      <c r="A1673" s="56">
        <v>16007003</v>
      </c>
      <c r="B1673" s="35">
        <v>2</v>
      </c>
      <c r="C1673" s="36">
        <v>10000</v>
      </c>
      <c r="D1673" s="17">
        <v>1600700301</v>
      </c>
      <c r="E1673" s="35">
        <v>2</v>
      </c>
      <c r="F1673" s="36">
        <v>10000</v>
      </c>
      <c r="G1673" s="17">
        <v>1600700302</v>
      </c>
    </row>
    <row r="1674" spans="1:7" x14ac:dyDescent="0.15">
      <c r="A1674" s="56">
        <v>16007004</v>
      </c>
      <c r="B1674" s="35">
        <v>2</v>
      </c>
      <c r="C1674" s="36">
        <v>10000</v>
      </c>
      <c r="D1674" s="17">
        <v>1600700401</v>
      </c>
      <c r="E1674" s="35">
        <v>2</v>
      </c>
      <c r="F1674" s="36">
        <v>10000</v>
      </c>
      <c r="G1674" s="17">
        <v>1600700402</v>
      </c>
    </row>
    <row r="1675" spans="1:7" x14ac:dyDescent="0.15">
      <c r="A1675" s="56">
        <v>16007005</v>
      </c>
      <c r="B1675" s="35">
        <v>2</v>
      </c>
      <c r="C1675" s="36">
        <v>10000</v>
      </c>
      <c r="D1675" s="17">
        <v>1600700501</v>
      </c>
      <c r="E1675" s="35">
        <v>2</v>
      </c>
      <c r="F1675" s="36">
        <v>10000</v>
      </c>
      <c r="G1675" s="17">
        <v>1600700502</v>
      </c>
    </row>
    <row r="1676" spans="1:7" x14ac:dyDescent="0.15">
      <c r="A1676" s="56">
        <v>16007006</v>
      </c>
      <c r="B1676" s="35">
        <v>2</v>
      </c>
      <c r="C1676" s="36">
        <v>10000</v>
      </c>
      <c r="D1676" s="17">
        <v>1600700601</v>
      </c>
      <c r="E1676" s="35">
        <v>2</v>
      </c>
      <c r="F1676" s="36">
        <v>10000</v>
      </c>
      <c r="G1676" s="17">
        <v>1600700602</v>
      </c>
    </row>
    <row r="1677" spans="1:7" x14ac:dyDescent="0.15">
      <c r="A1677" s="56">
        <v>16007007</v>
      </c>
      <c r="B1677" s="35">
        <v>2</v>
      </c>
      <c r="C1677" s="36">
        <v>10000</v>
      </c>
      <c r="D1677" s="17">
        <v>1600700701</v>
      </c>
      <c r="E1677" s="35">
        <v>2</v>
      </c>
      <c r="F1677" s="36">
        <v>10000</v>
      </c>
      <c r="G1677" s="17">
        <v>1600700702</v>
      </c>
    </row>
    <row r="1678" spans="1:7" x14ac:dyDescent="0.15">
      <c r="A1678" s="56">
        <v>16007008</v>
      </c>
      <c r="B1678" s="35">
        <v>2</v>
      </c>
      <c r="C1678" s="36">
        <v>10000</v>
      </c>
      <c r="D1678" s="17">
        <v>1600700801</v>
      </c>
      <c r="E1678" s="35">
        <v>2</v>
      </c>
      <c r="F1678" s="36">
        <v>10000</v>
      </c>
      <c r="G1678" s="17">
        <v>1600700802</v>
      </c>
    </row>
    <row r="1679" spans="1:7" x14ac:dyDescent="0.15">
      <c r="A1679" s="56">
        <v>16007009</v>
      </c>
      <c r="B1679" s="35">
        <v>2</v>
      </c>
      <c r="C1679" s="36">
        <v>10000</v>
      </c>
      <c r="D1679" s="17">
        <v>1600700901</v>
      </c>
      <c r="E1679" s="35">
        <v>2</v>
      </c>
      <c r="F1679" s="36">
        <v>10000</v>
      </c>
      <c r="G1679" s="17">
        <v>1600700902</v>
      </c>
    </row>
    <row r="1680" spans="1:7" x14ac:dyDescent="0.15">
      <c r="A1680" s="56">
        <v>16008001</v>
      </c>
      <c r="B1680" s="35">
        <v>2</v>
      </c>
      <c r="C1680" s="36">
        <v>10000</v>
      </c>
      <c r="D1680" s="17">
        <v>1600800101</v>
      </c>
      <c r="E1680" s="35">
        <v>2</v>
      </c>
      <c r="F1680" s="36">
        <v>10000</v>
      </c>
      <c r="G1680" s="17">
        <v>1600800102</v>
      </c>
    </row>
    <row r="1681" spans="1:7" x14ac:dyDescent="0.15">
      <c r="A1681" s="56">
        <v>16008002</v>
      </c>
      <c r="B1681" s="35">
        <v>2</v>
      </c>
      <c r="C1681" s="36">
        <v>10000</v>
      </c>
      <c r="D1681" s="17">
        <v>1600800201</v>
      </c>
      <c r="E1681" s="35">
        <v>2</v>
      </c>
      <c r="F1681" s="36">
        <v>10000</v>
      </c>
      <c r="G1681" s="17">
        <v>1600800202</v>
      </c>
    </row>
    <row r="1682" spans="1:7" x14ac:dyDescent="0.15">
      <c r="A1682" s="56">
        <v>16008003</v>
      </c>
      <c r="B1682" s="35">
        <v>2</v>
      </c>
      <c r="C1682" s="36">
        <v>10000</v>
      </c>
      <c r="D1682" s="17">
        <v>1600800301</v>
      </c>
      <c r="E1682" s="35">
        <v>2</v>
      </c>
      <c r="F1682" s="36">
        <v>10000</v>
      </c>
      <c r="G1682" s="17">
        <v>1600800302</v>
      </c>
    </row>
    <row r="1683" spans="1:7" x14ac:dyDescent="0.15">
      <c r="A1683" s="56">
        <v>16008004</v>
      </c>
      <c r="B1683" s="35">
        <v>2</v>
      </c>
      <c r="C1683" s="36">
        <v>10000</v>
      </c>
      <c r="D1683" s="17">
        <v>1600800401</v>
      </c>
      <c r="E1683" s="35">
        <v>2</v>
      </c>
      <c r="F1683" s="36">
        <v>10000</v>
      </c>
      <c r="G1683" s="17">
        <v>1600800402</v>
      </c>
    </row>
    <row r="1684" spans="1:7" x14ac:dyDescent="0.15">
      <c r="A1684" s="56">
        <v>16008005</v>
      </c>
      <c r="B1684" s="35">
        <v>2</v>
      </c>
      <c r="C1684" s="36">
        <v>10000</v>
      </c>
      <c r="D1684" s="17">
        <v>1600800501</v>
      </c>
      <c r="E1684" s="35">
        <v>2</v>
      </c>
      <c r="F1684" s="36">
        <v>10000</v>
      </c>
      <c r="G1684" s="17">
        <v>1600800502</v>
      </c>
    </row>
    <row r="1685" spans="1:7" x14ac:dyDescent="0.15">
      <c r="A1685" s="56">
        <v>16008006</v>
      </c>
      <c r="B1685" s="35">
        <v>2</v>
      </c>
      <c r="C1685" s="36">
        <v>10000</v>
      </c>
      <c r="D1685" s="17">
        <v>1600800601</v>
      </c>
      <c r="E1685" s="35">
        <v>2</v>
      </c>
      <c r="F1685" s="36">
        <v>10000</v>
      </c>
      <c r="G1685" s="17">
        <v>1600800602</v>
      </c>
    </row>
    <row r="1686" spans="1:7" x14ac:dyDescent="0.15">
      <c r="A1686" s="56">
        <v>16008007</v>
      </c>
      <c r="B1686" s="35">
        <v>2</v>
      </c>
      <c r="C1686" s="36">
        <v>10000</v>
      </c>
      <c r="D1686" s="17">
        <v>1600800701</v>
      </c>
      <c r="E1686" s="35">
        <v>2</v>
      </c>
      <c r="F1686" s="36">
        <v>10000</v>
      </c>
      <c r="G1686" s="17">
        <v>1600800702</v>
      </c>
    </row>
    <row r="1687" spans="1:7" x14ac:dyDescent="0.15">
      <c r="A1687" s="56">
        <v>16008008</v>
      </c>
      <c r="B1687" s="35">
        <v>2</v>
      </c>
      <c r="C1687" s="36">
        <v>10000</v>
      </c>
      <c r="D1687" s="17">
        <v>1600800801</v>
      </c>
      <c r="E1687" s="35">
        <v>2</v>
      </c>
      <c r="F1687" s="36">
        <v>10000</v>
      </c>
      <c r="G1687" s="17">
        <v>1600800802</v>
      </c>
    </row>
    <row r="1688" spans="1:7" x14ac:dyDescent="0.15">
      <c r="A1688" s="56">
        <v>16008009</v>
      </c>
      <c r="B1688" s="35">
        <v>2</v>
      </c>
      <c r="C1688" s="36">
        <v>10000</v>
      </c>
      <c r="D1688" s="17">
        <v>1600800901</v>
      </c>
      <c r="E1688" s="35">
        <v>2</v>
      </c>
      <c r="F1688" s="36">
        <v>10000</v>
      </c>
      <c r="G1688" s="17">
        <v>1600800902</v>
      </c>
    </row>
    <row r="1689" spans="1:7" x14ac:dyDescent="0.15">
      <c r="A1689" s="56">
        <v>16009001</v>
      </c>
      <c r="B1689" s="35">
        <v>2</v>
      </c>
      <c r="C1689" s="36">
        <v>10000</v>
      </c>
      <c r="D1689" s="17">
        <v>1600900101</v>
      </c>
      <c r="E1689" s="35">
        <v>2</v>
      </c>
      <c r="F1689" s="36">
        <v>10000</v>
      </c>
      <c r="G1689" s="17">
        <v>1600900102</v>
      </c>
    </row>
    <row r="1690" spans="1:7" x14ac:dyDescent="0.15">
      <c r="A1690" s="56">
        <v>16009002</v>
      </c>
      <c r="B1690" s="35">
        <v>2</v>
      </c>
      <c r="C1690" s="36">
        <v>10000</v>
      </c>
      <c r="D1690" s="17">
        <v>1600900201</v>
      </c>
      <c r="E1690" s="35">
        <v>2</v>
      </c>
      <c r="F1690" s="36">
        <v>10000</v>
      </c>
      <c r="G1690" s="17">
        <v>1600900202</v>
      </c>
    </row>
    <row r="1691" spans="1:7" x14ac:dyDescent="0.15">
      <c r="A1691" s="56">
        <v>16009003</v>
      </c>
      <c r="B1691" s="35">
        <v>2</v>
      </c>
      <c r="C1691" s="36">
        <v>10000</v>
      </c>
      <c r="D1691" s="17">
        <v>1600900301</v>
      </c>
      <c r="E1691" s="35">
        <v>2</v>
      </c>
      <c r="F1691" s="36">
        <v>10000</v>
      </c>
      <c r="G1691" s="17">
        <v>1600900302</v>
      </c>
    </row>
    <row r="1692" spans="1:7" x14ac:dyDescent="0.15">
      <c r="A1692" s="56">
        <v>16009004</v>
      </c>
      <c r="B1692" s="35">
        <v>2</v>
      </c>
      <c r="C1692" s="36">
        <v>10000</v>
      </c>
      <c r="D1692" s="17">
        <v>1600900401</v>
      </c>
      <c r="E1692" s="35">
        <v>2</v>
      </c>
      <c r="F1692" s="36">
        <v>10000</v>
      </c>
      <c r="G1692" s="17">
        <v>1600900402</v>
      </c>
    </row>
    <row r="1693" spans="1:7" x14ac:dyDescent="0.15">
      <c r="A1693" s="56">
        <v>16009005</v>
      </c>
      <c r="B1693" s="35">
        <v>2</v>
      </c>
      <c r="C1693" s="36">
        <v>10000</v>
      </c>
      <c r="D1693" s="17">
        <v>1600900501</v>
      </c>
      <c r="E1693" s="35">
        <v>2</v>
      </c>
      <c r="F1693" s="36">
        <v>10000</v>
      </c>
      <c r="G1693" s="17">
        <v>1600900502</v>
      </c>
    </row>
    <row r="1694" spans="1:7" x14ac:dyDescent="0.15">
      <c r="A1694" s="56">
        <v>16009006</v>
      </c>
      <c r="B1694" s="35">
        <v>2</v>
      </c>
      <c r="C1694" s="36">
        <v>10000</v>
      </c>
      <c r="D1694" s="17">
        <v>1600900601</v>
      </c>
      <c r="E1694" s="35">
        <v>2</v>
      </c>
      <c r="F1694" s="36">
        <v>10000</v>
      </c>
      <c r="G1694" s="17">
        <v>1600900602</v>
      </c>
    </row>
    <row r="1695" spans="1:7" x14ac:dyDescent="0.15">
      <c r="A1695" s="56">
        <v>16009007</v>
      </c>
      <c r="B1695" s="35">
        <v>2</v>
      </c>
      <c r="C1695" s="36">
        <v>10000</v>
      </c>
      <c r="D1695" s="17">
        <v>1600900701</v>
      </c>
      <c r="E1695" s="35">
        <v>2</v>
      </c>
      <c r="F1695" s="36">
        <v>10000</v>
      </c>
      <c r="G1695" s="17">
        <v>1600900702</v>
      </c>
    </row>
    <row r="1696" spans="1:7" x14ac:dyDescent="0.15">
      <c r="A1696" s="56">
        <v>16009008</v>
      </c>
      <c r="B1696" s="35">
        <v>2</v>
      </c>
      <c r="C1696" s="36">
        <v>10000</v>
      </c>
      <c r="D1696" s="17">
        <v>1600900801</v>
      </c>
      <c r="E1696" s="35">
        <v>2</v>
      </c>
      <c r="F1696" s="36">
        <v>10000</v>
      </c>
      <c r="G1696" s="17">
        <v>1600900802</v>
      </c>
    </row>
    <row r="1697" spans="1:7" x14ac:dyDescent="0.15">
      <c r="A1697" s="56">
        <v>16009009</v>
      </c>
      <c r="B1697" s="35">
        <v>2</v>
      </c>
      <c r="C1697" s="36">
        <v>10000</v>
      </c>
      <c r="D1697" s="17">
        <v>1600900901</v>
      </c>
      <c r="E1697" s="35">
        <v>2</v>
      </c>
      <c r="F1697" s="36">
        <v>10000</v>
      </c>
      <c r="G1697" s="17">
        <v>1600900902</v>
      </c>
    </row>
    <row r="1698" spans="1:7" x14ac:dyDescent="0.15">
      <c r="A1698">
        <v>2030311</v>
      </c>
      <c r="B1698" s="35">
        <v>2</v>
      </c>
      <c r="C1698" s="36">
        <v>10000</v>
      </c>
      <c r="D1698">
        <f>A1698*100+1</f>
        <v>203031101</v>
      </c>
      <c r="E1698" s="35"/>
      <c r="F1698" s="36"/>
      <c r="G1698"/>
    </row>
    <row r="1699" spans="1:7" x14ac:dyDescent="0.15">
      <c r="A1699">
        <v>2030312</v>
      </c>
      <c r="B1699" s="35">
        <v>2</v>
      </c>
      <c r="C1699" s="36">
        <v>10000</v>
      </c>
      <c r="D1699">
        <f t="shared" ref="D1699:D1733" si="90">A1699*100+1</f>
        <v>203031201</v>
      </c>
      <c r="E1699" s="35"/>
      <c r="F1699" s="36"/>
      <c r="G1699" s="17"/>
    </row>
    <row r="1700" spans="1:7" x14ac:dyDescent="0.15">
      <c r="A1700">
        <v>2030313</v>
      </c>
      <c r="B1700" s="35">
        <v>2</v>
      </c>
      <c r="C1700" s="36">
        <v>10000</v>
      </c>
      <c r="D1700">
        <f t="shared" si="90"/>
        <v>203031301</v>
      </c>
    </row>
    <row r="1701" spans="1:7" x14ac:dyDescent="0.15">
      <c r="A1701">
        <v>2030314</v>
      </c>
      <c r="B1701" s="35">
        <v>2</v>
      </c>
      <c r="C1701" s="36">
        <v>10000</v>
      </c>
      <c r="D1701">
        <f t="shared" si="90"/>
        <v>203031401</v>
      </c>
    </row>
    <row r="1702" spans="1:7" x14ac:dyDescent="0.15">
      <c r="A1702">
        <v>2030315</v>
      </c>
      <c r="B1702" s="35">
        <v>2</v>
      </c>
      <c r="C1702" s="36">
        <v>10000</v>
      </c>
      <c r="D1702">
        <f t="shared" si="90"/>
        <v>203031501</v>
      </c>
    </row>
    <row r="1703" spans="1:7" x14ac:dyDescent="0.15">
      <c r="A1703">
        <v>2030316</v>
      </c>
      <c r="B1703" s="35">
        <v>2</v>
      </c>
      <c r="C1703" s="36">
        <v>10000</v>
      </c>
      <c r="D1703">
        <f t="shared" si="90"/>
        <v>203031601</v>
      </c>
    </row>
    <row r="1704" spans="1:7" x14ac:dyDescent="0.15">
      <c r="A1704">
        <v>2030317</v>
      </c>
      <c r="B1704" s="35">
        <v>2</v>
      </c>
      <c r="C1704" s="36">
        <v>10000</v>
      </c>
      <c r="D1704">
        <f t="shared" si="90"/>
        <v>203031701</v>
      </c>
    </row>
    <row r="1705" spans="1:7" x14ac:dyDescent="0.15">
      <c r="A1705" s="1">
        <v>2030321</v>
      </c>
      <c r="B1705" s="35">
        <v>2</v>
      </c>
      <c r="C1705" s="36">
        <v>10000</v>
      </c>
      <c r="D1705">
        <f t="shared" si="90"/>
        <v>203032101</v>
      </c>
    </row>
    <row r="1706" spans="1:7" x14ac:dyDescent="0.15">
      <c r="A1706" s="1">
        <v>2030322</v>
      </c>
      <c r="B1706" s="35">
        <v>2</v>
      </c>
      <c r="C1706" s="36">
        <v>10000</v>
      </c>
      <c r="D1706">
        <f t="shared" si="90"/>
        <v>203032201</v>
      </c>
    </row>
    <row r="1707" spans="1:7" x14ac:dyDescent="0.15">
      <c r="A1707" s="1">
        <v>2030323</v>
      </c>
      <c r="B1707" s="35">
        <v>2</v>
      </c>
      <c r="C1707" s="36">
        <v>10000</v>
      </c>
      <c r="D1707">
        <f t="shared" si="90"/>
        <v>203032301</v>
      </c>
    </row>
    <row r="1708" spans="1:7" x14ac:dyDescent="0.15">
      <c r="A1708" s="1">
        <v>2030324</v>
      </c>
      <c r="B1708" s="35">
        <v>2</v>
      </c>
      <c r="C1708" s="36">
        <v>10000</v>
      </c>
      <c r="D1708">
        <f t="shared" si="90"/>
        <v>203032401</v>
      </c>
    </row>
    <row r="1709" spans="1:7" x14ac:dyDescent="0.15">
      <c r="A1709" s="1">
        <v>2030325</v>
      </c>
      <c r="B1709" s="35">
        <v>2</v>
      </c>
      <c r="C1709" s="36">
        <v>10000</v>
      </c>
      <c r="D1709">
        <f t="shared" si="90"/>
        <v>203032501</v>
      </c>
    </row>
    <row r="1710" spans="1:7" x14ac:dyDescent="0.15">
      <c r="A1710" s="1">
        <v>2030326</v>
      </c>
      <c r="B1710" s="35">
        <v>2</v>
      </c>
      <c r="C1710" s="36">
        <v>10000</v>
      </c>
      <c r="D1710">
        <f t="shared" si="90"/>
        <v>203032601</v>
      </c>
    </row>
    <row r="1711" spans="1:7" x14ac:dyDescent="0.15">
      <c r="A1711" s="1">
        <v>2030327</v>
      </c>
      <c r="B1711" s="35">
        <v>2</v>
      </c>
      <c r="C1711" s="36">
        <v>10000</v>
      </c>
      <c r="D1711">
        <f t="shared" si="90"/>
        <v>203032701</v>
      </c>
    </row>
    <row r="1712" spans="1:7" x14ac:dyDescent="0.15">
      <c r="A1712" s="1">
        <v>2030331</v>
      </c>
      <c r="B1712" s="35">
        <v>2</v>
      </c>
      <c r="C1712" s="36">
        <v>10000</v>
      </c>
      <c r="D1712">
        <f t="shared" si="90"/>
        <v>203033101</v>
      </c>
    </row>
    <row r="1713" spans="1:4" x14ac:dyDescent="0.15">
      <c r="A1713" s="1">
        <v>2030332</v>
      </c>
      <c r="B1713" s="35">
        <v>2</v>
      </c>
      <c r="C1713" s="36">
        <v>10000</v>
      </c>
      <c r="D1713">
        <f t="shared" si="90"/>
        <v>203033201</v>
      </c>
    </row>
    <row r="1714" spans="1:4" x14ac:dyDescent="0.15">
      <c r="A1714" s="1">
        <v>2030333</v>
      </c>
      <c r="B1714" s="35">
        <v>2</v>
      </c>
      <c r="C1714" s="36">
        <v>10000</v>
      </c>
      <c r="D1714">
        <f t="shared" si="90"/>
        <v>203033301</v>
      </c>
    </row>
    <row r="1715" spans="1:4" x14ac:dyDescent="0.15">
      <c r="A1715" s="1">
        <v>2030334</v>
      </c>
      <c r="B1715" s="35">
        <v>2</v>
      </c>
      <c r="C1715" s="36">
        <v>10000</v>
      </c>
      <c r="D1715">
        <f t="shared" si="90"/>
        <v>203033401</v>
      </c>
    </row>
    <row r="1716" spans="1:4" x14ac:dyDescent="0.15">
      <c r="A1716" s="1">
        <v>2030335</v>
      </c>
      <c r="B1716" s="35">
        <v>2</v>
      </c>
      <c r="C1716" s="36">
        <v>10000</v>
      </c>
      <c r="D1716">
        <f t="shared" si="90"/>
        <v>203033501</v>
      </c>
    </row>
    <row r="1717" spans="1:4" x14ac:dyDescent="0.15">
      <c r="A1717" s="1">
        <v>2030336</v>
      </c>
      <c r="B1717" s="35">
        <v>2</v>
      </c>
      <c r="C1717" s="36">
        <v>10000</v>
      </c>
      <c r="D1717">
        <f t="shared" si="90"/>
        <v>203033601</v>
      </c>
    </row>
    <row r="1718" spans="1:4" x14ac:dyDescent="0.15">
      <c r="A1718" s="1">
        <v>2030337</v>
      </c>
      <c r="B1718" s="35">
        <v>2</v>
      </c>
      <c r="C1718" s="36">
        <v>10000</v>
      </c>
      <c r="D1718">
        <f t="shared" si="90"/>
        <v>203033701</v>
      </c>
    </row>
    <row r="1719" spans="1:4" x14ac:dyDescent="0.15">
      <c r="A1719" s="1">
        <v>2030341</v>
      </c>
      <c r="B1719" s="35">
        <v>2</v>
      </c>
      <c r="C1719" s="36">
        <v>10000</v>
      </c>
      <c r="D1719">
        <f t="shared" si="90"/>
        <v>203034101</v>
      </c>
    </row>
    <row r="1720" spans="1:4" x14ac:dyDescent="0.15">
      <c r="A1720" s="1">
        <v>2030342</v>
      </c>
      <c r="B1720" s="35">
        <v>2</v>
      </c>
      <c r="C1720" s="36">
        <v>10000</v>
      </c>
      <c r="D1720">
        <f t="shared" si="90"/>
        <v>203034201</v>
      </c>
    </row>
    <row r="1721" spans="1:4" x14ac:dyDescent="0.15">
      <c r="A1721" s="1">
        <v>2030343</v>
      </c>
      <c r="B1721" s="35">
        <v>2</v>
      </c>
      <c r="C1721" s="36">
        <v>10000</v>
      </c>
      <c r="D1721">
        <f t="shared" si="90"/>
        <v>203034301</v>
      </c>
    </row>
    <row r="1722" spans="1:4" x14ac:dyDescent="0.15">
      <c r="A1722" s="1">
        <v>2030344</v>
      </c>
      <c r="B1722" s="35">
        <v>2</v>
      </c>
      <c r="C1722" s="36">
        <v>10000</v>
      </c>
      <c r="D1722">
        <f t="shared" si="90"/>
        <v>203034401</v>
      </c>
    </row>
    <row r="1723" spans="1:4" x14ac:dyDescent="0.15">
      <c r="A1723" s="1">
        <v>2030345</v>
      </c>
      <c r="B1723" s="35">
        <v>2</v>
      </c>
      <c r="C1723" s="36">
        <v>10000</v>
      </c>
      <c r="D1723">
        <f t="shared" si="90"/>
        <v>203034501</v>
      </c>
    </row>
    <row r="1724" spans="1:4" x14ac:dyDescent="0.15">
      <c r="A1724" s="1">
        <v>2030346</v>
      </c>
      <c r="B1724" s="35">
        <v>2</v>
      </c>
      <c r="C1724" s="36">
        <v>10000</v>
      </c>
      <c r="D1724">
        <f t="shared" si="90"/>
        <v>203034601</v>
      </c>
    </row>
    <row r="1725" spans="1:4" x14ac:dyDescent="0.15">
      <c r="A1725" s="1">
        <v>2030347</v>
      </c>
      <c r="B1725" s="35">
        <v>2</v>
      </c>
      <c r="C1725" s="36">
        <v>10000</v>
      </c>
      <c r="D1725">
        <f t="shared" si="90"/>
        <v>203034701</v>
      </c>
    </row>
    <row r="1726" spans="1:4" x14ac:dyDescent="0.15">
      <c r="A1726" s="1">
        <v>2030351</v>
      </c>
      <c r="B1726" s="35">
        <v>2</v>
      </c>
      <c r="C1726" s="36">
        <v>10000</v>
      </c>
      <c r="D1726">
        <f t="shared" si="90"/>
        <v>203035101</v>
      </c>
    </row>
    <row r="1727" spans="1:4" x14ac:dyDescent="0.15">
      <c r="A1727" s="1">
        <v>2030352</v>
      </c>
      <c r="B1727" s="35">
        <v>2</v>
      </c>
      <c r="C1727" s="36">
        <v>10000</v>
      </c>
      <c r="D1727">
        <f t="shared" si="90"/>
        <v>203035201</v>
      </c>
    </row>
    <row r="1728" spans="1:4" x14ac:dyDescent="0.15">
      <c r="A1728" s="1">
        <v>2030353</v>
      </c>
      <c r="B1728" s="35">
        <v>2</v>
      </c>
      <c r="C1728" s="36">
        <v>10000</v>
      </c>
      <c r="D1728">
        <f t="shared" si="90"/>
        <v>203035301</v>
      </c>
    </row>
    <row r="1729" spans="1:4" x14ac:dyDescent="0.15">
      <c r="A1729" s="1">
        <v>2030354</v>
      </c>
      <c r="B1729" s="35">
        <v>2</v>
      </c>
      <c r="C1729" s="36">
        <v>10000</v>
      </c>
      <c r="D1729">
        <f t="shared" si="90"/>
        <v>203035401</v>
      </c>
    </row>
    <row r="1730" spans="1:4" x14ac:dyDescent="0.15">
      <c r="A1730" s="1">
        <v>2030355</v>
      </c>
      <c r="B1730" s="35">
        <v>2</v>
      </c>
      <c r="C1730" s="36">
        <v>10000</v>
      </c>
      <c r="D1730">
        <f t="shared" si="90"/>
        <v>203035501</v>
      </c>
    </row>
    <row r="1731" spans="1:4" x14ac:dyDescent="0.15">
      <c r="A1731" s="1">
        <v>2030356</v>
      </c>
      <c r="B1731" s="35">
        <v>2</v>
      </c>
      <c r="C1731" s="36">
        <v>10000</v>
      </c>
      <c r="D1731">
        <f t="shared" si="90"/>
        <v>203035601</v>
      </c>
    </row>
    <row r="1732" spans="1:4" x14ac:dyDescent="0.15">
      <c r="A1732" s="1">
        <v>2030357</v>
      </c>
      <c r="B1732" s="35">
        <v>2</v>
      </c>
      <c r="C1732" s="36">
        <v>10000</v>
      </c>
      <c r="D1732">
        <f t="shared" si="90"/>
        <v>203035701</v>
      </c>
    </row>
    <row r="1733" spans="1:4" x14ac:dyDescent="0.15">
      <c r="A1733">
        <f>A1698+10000</f>
        <v>2040311</v>
      </c>
      <c r="B1733" s="35">
        <v>2</v>
      </c>
      <c r="C1733" s="36">
        <v>10000</v>
      </c>
      <c r="D1733">
        <f t="shared" si="90"/>
        <v>204031101</v>
      </c>
    </row>
    <row r="1734" spans="1:4" x14ac:dyDescent="0.15">
      <c r="A1734">
        <f t="shared" ref="A1734:A1797" si="91">A1699+10000</f>
        <v>2040312</v>
      </c>
      <c r="B1734" s="35">
        <v>2</v>
      </c>
      <c r="C1734" s="36">
        <v>10000</v>
      </c>
      <c r="D1734">
        <f t="shared" ref="D1734:D1797" si="92">A1734*100+1</f>
        <v>204031201</v>
      </c>
    </row>
    <row r="1735" spans="1:4" x14ac:dyDescent="0.15">
      <c r="A1735">
        <f t="shared" si="91"/>
        <v>2040313</v>
      </c>
      <c r="B1735" s="35">
        <v>2</v>
      </c>
      <c r="C1735" s="36">
        <v>10000</v>
      </c>
      <c r="D1735">
        <f t="shared" si="92"/>
        <v>204031301</v>
      </c>
    </row>
    <row r="1736" spans="1:4" x14ac:dyDescent="0.15">
      <c r="A1736">
        <f t="shared" si="91"/>
        <v>2040314</v>
      </c>
      <c r="B1736" s="35">
        <v>2</v>
      </c>
      <c r="C1736" s="36">
        <v>10000</v>
      </c>
      <c r="D1736">
        <f t="shared" si="92"/>
        <v>204031401</v>
      </c>
    </row>
    <row r="1737" spans="1:4" x14ac:dyDescent="0.15">
      <c r="A1737">
        <f t="shared" si="91"/>
        <v>2040315</v>
      </c>
      <c r="B1737" s="35">
        <v>2</v>
      </c>
      <c r="C1737" s="36">
        <v>10000</v>
      </c>
      <c r="D1737">
        <f t="shared" si="92"/>
        <v>204031501</v>
      </c>
    </row>
    <row r="1738" spans="1:4" x14ac:dyDescent="0.15">
      <c r="A1738">
        <f t="shared" si="91"/>
        <v>2040316</v>
      </c>
      <c r="B1738" s="35">
        <v>2</v>
      </c>
      <c r="C1738" s="36">
        <v>10000</v>
      </c>
      <c r="D1738">
        <f t="shared" si="92"/>
        <v>204031601</v>
      </c>
    </row>
    <row r="1739" spans="1:4" x14ac:dyDescent="0.15">
      <c r="A1739">
        <f t="shared" si="91"/>
        <v>2040317</v>
      </c>
      <c r="B1739" s="35">
        <v>2</v>
      </c>
      <c r="C1739" s="36">
        <v>10000</v>
      </c>
      <c r="D1739">
        <f t="shared" si="92"/>
        <v>204031701</v>
      </c>
    </row>
    <row r="1740" spans="1:4" x14ac:dyDescent="0.15">
      <c r="A1740">
        <f t="shared" si="91"/>
        <v>2040321</v>
      </c>
      <c r="B1740" s="35">
        <v>2</v>
      </c>
      <c r="C1740" s="36">
        <v>10000</v>
      </c>
      <c r="D1740">
        <f t="shared" si="92"/>
        <v>204032101</v>
      </c>
    </row>
    <row r="1741" spans="1:4" x14ac:dyDescent="0.15">
      <c r="A1741">
        <f t="shared" si="91"/>
        <v>2040322</v>
      </c>
      <c r="B1741" s="35">
        <v>2</v>
      </c>
      <c r="C1741" s="36">
        <v>10000</v>
      </c>
      <c r="D1741">
        <f t="shared" si="92"/>
        <v>204032201</v>
      </c>
    </row>
    <row r="1742" spans="1:4" x14ac:dyDescent="0.15">
      <c r="A1742">
        <f t="shared" si="91"/>
        <v>2040323</v>
      </c>
      <c r="B1742" s="35">
        <v>2</v>
      </c>
      <c r="C1742" s="36">
        <v>10000</v>
      </c>
      <c r="D1742">
        <f t="shared" si="92"/>
        <v>204032301</v>
      </c>
    </row>
    <row r="1743" spans="1:4" x14ac:dyDescent="0.15">
      <c r="A1743">
        <f t="shared" si="91"/>
        <v>2040324</v>
      </c>
      <c r="B1743" s="35">
        <v>2</v>
      </c>
      <c r="C1743" s="36">
        <v>10000</v>
      </c>
      <c r="D1743">
        <f t="shared" si="92"/>
        <v>204032401</v>
      </c>
    </row>
    <row r="1744" spans="1:4" x14ac:dyDescent="0.15">
      <c r="A1744">
        <f t="shared" si="91"/>
        <v>2040325</v>
      </c>
      <c r="B1744" s="35">
        <v>2</v>
      </c>
      <c r="C1744" s="36">
        <v>10000</v>
      </c>
      <c r="D1744">
        <f t="shared" si="92"/>
        <v>204032501</v>
      </c>
    </row>
    <row r="1745" spans="1:4" x14ac:dyDescent="0.15">
      <c r="A1745">
        <f t="shared" si="91"/>
        <v>2040326</v>
      </c>
      <c r="B1745" s="35">
        <v>2</v>
      </c>
      <c r="C1745" s="36">
        <v>10000</v>
      </c>
      <c r="D1745">
        <f t="shared" si="92"/>
        <v>204032601</v>
      </c>
    </row>
    <row r="1746" spans="1:4" x14ac:dyDescent="0.15">
      <c r="A1746">
        <f t="shared" si="91"/>
        <v>2040327</v>
      </c>
      <c r="B1746" s="35">
        <v>2</v>
      </c>
      <c r="C1746" s="36">
        <v>10000</v>
      </c>
      <c r="D1746">
        <f t="shared" si="92"/>
        <v>204032701</v>
      </c>
    </row>
    <row r="1747" spans="1:4" x14ac:dyDescent="0.15">
      <c r="A1747">
        <f t="shared" si="91"/>
        <v>2040331</v>
      </c>
      <c r="B1747" s="35">
        <v>2</v>
      </c>
      <c r="C1747" s="36">
        <v>10000</v>
      </c>
      <c r="D1747">
        <f t="shared" si="92"/>
        <v>204033101</v>
      </c>
    </row>
    <row r="1748" spans="1:4" x14ac:dyDescent="0.15">
      <c r="A1748">
        <f t="shared" si="91"/>
        <v>2040332</v>
      </c>
      <c r="B1748" s="35">
        <v>2</v>
      </c>
      <c r="C1748" s="36">
        <v>10000</v>
      </c>
      <c r="D1748">
        <f t="shared" si="92"/>
        <v>204033201</v>
      </c>
    </row>
    <row r="1749" spans="1:4" x14ac:dyDescent="0.15">
      <c r="A1749">
        <f t="shared" si="91"/>
        <v>2040333</v>
      </c>
      <c r="B1749" s="35">
        <v>2</v>
      </c>
      <c r="C1749" s="36">
        <v>10000</v>
      </c>
      <c r="D1749">
        <f t="shared" si="92"/>
        <v>204033301</v>
      </c>
    </row>
    <row r="1750" spans="1:4" x14ac:dyDescent="0.15">
      <c r="A1750">
        <f t="shared" si="91"/>
        <v>2040334</v>
      </c>
      <c r="B1750" s="35">
        <v>2</v>
      </c>
      <c r="C1750" s="36">
        <v>10000</v>
      </c>
      <c r="D1750">
        <f t="shared" si="92"/>
        <v>204033401</v>
      </c>
    </row>
    <row r="1751" spans="1:4" x14ac:dyDescent="0.15">
      <c r="A1751">
        <f t="shared" si="91"/>
        <v>2040335</v>
      </c>
      <c r="B1751" s="35">
        <v>2</v>
      </c>
      <c r="C1751" s="36">
        <v>10000</v>
      </c>
      <c r="D1751">
        <f t="shared" si="92"/>
        <v>204033501</v>
      </c>
    </row>
    <row r="1752" spans="1:4" x14ac:dyDescent="0.15">
      <c r="A1752">
        <f t="shared" si="91"/>
        <v>2040336</v>
      </c>
      <c r="B1752" s="35">
        <v>2</v>
      </c>
      <c r="C1752" s="36">
        <v>10000</v>
      </c>
      <c r="D1752">
        <f t="shared" si="92"/>
        <v>204033601</v>
      </c>
    </row>
    <row r="1753" spans="1:4" x14ac:dyDescent="0.15">
      <c r="A1753">
        <f t="shared" si="91"/>
        <v>2040337</v>
      </c>
      <c r="B1753" s="35">
        <v>2</v>
      </c>
      <c r="C1753" s="36">
        <v>10000</v>
      </c>
      <c r="D1753">
        <f t="shared" si="92"/>
        <v>204033701</v>
      </c>
    </row>
    <row r="1754" spans="1:4" x14ac:dyDescent="0.15">
      <c r="A1754">
        <f t="shared" si="91"/>
        <v>2040341</v>
      </c>
      <c r="B1754" s="35">
        <v>2</v>
      </c>
      <c r="C1754" s="36">
        <v>10000</v>
      </c>
      <c r="D1754">
        <f t="shared" si="92"/>
        <v>204034101</v>
      </c>
    </row>
    <row r="1755" spans="1:4" x14ac:dyDescent="0.15">
      <c r="A1755">
        <f t="shared" si="91"/>
        <v>2040342</v>
      </c>
      <c r="B1755" s="35">
        <v>2</v>
      </c>
      <c r="C1755" s="36">
        <v>10000</v>
      </c>
      <c r="D1755">
        <f t="shared" si="92"/>
        <v>204034201</v>
      </c>
    </row>
    <row r="1756" spans="1:4" x14ac:dyDescent="0.15">
      <c r="A1756">
        <f t="shared" si="91"/>
        <v>2040343</v>
      </c>
      <c r="B1756" s="35">
        <v>2</v>
      </c>
      <c r="C1756" s="36">
        <v>10000</v>
      </c>
      <c r="D1756">
        <f t="shared" si="92"/>
        <v>204034301</v>
      </c>
    </row>
    <row r="1757" spans="1:4" x14ac:dyDescent="0.15">
      <c r="A1757">
        <f t="shared" si="91"/>
        <v>2040344</v>
      </c>
      <c r="B1757" s="35">
        <v>2</v>
      </c>
      <c r="C1757" s="36">
        <v>10000</v>
      </c>
      <c r="D1757">
        <f t="shared" si="92"/>
        <v>204034401</v>
      </c>
    </row>
    <row r="1758" spans="1:4" x14ac:dyDescent="0.15">
      <c r="A1758">
        <f t="shared" si="91"/>
        <v>2040345</v>
      </c>
      <c r="B1758" s="35">
        <v>2</v>
      </c>
      <c r="C1758" s="36">
        <v>10000</v>
      </c>
      <c r="D1758">
        <f t="shared" si="92"/>
        <v>204034501</v>
      </c>
    </row>
    <row r="1759" spans="1:4" x14ac:dyDescent="0.15">
      <c r="A1759">
        <f t="shared" si="91"/>
        <v>2040346</v>
      </c>
      <c r="B1759" s="35">
        <v>2</v>
      </c>
      <c r="C1759" s="36">
        <v>10000</v>
      </c>
      <c r="D1759">
        <f t="shared" si="92"/>
        <v>204034601</v>
      </c>
    </row>
    <row r="1760" spans="1:4" x14ac:dyDescent="0.15">
      <c r="A1760">
        <f t="shared" si="91"/>
        <v>2040347</v>
      </c>
      <c r="B1760" s="35">
        <v>2</v>
      </c>
      <c r="C1760" s="36">
        <v>10000</v>
      </c>
      <c r="D1760">
        <f t="shared" si="92"/>
        <v>204034701</v>
      </c>
    </row>
    <row r="1761" spans="1:4" x14ac:dyDescent="0.15">
      <c r="A1761">
        <f t="shared" si="91"/>
        <v>2040351</v>
      </c>
      <c r="B1761" s="35">
        <v>2</v>
      </c>
      <c r="C1761" s="36">
        <v>10000</v>
      </c>
      <c r="D1761">
        <f t="shared" si="92"/>
        <v>204035101</v>
      </c>
    </row>
    <row r="1762" spans="1:4" x14ac:dyDescent="0.15">
      <c r="A1762">
        <f t="shared" si="91"/>
        <v>2040352</v>
      </c>
      <c r="B1762" s="35">
        <v>2</v>
      </c>
      <c r="C1762" s="36">
        <v>10000</v>
      </c>
      <c r="D1762">
        <f t="shared" si="92"/>
        <v>204035201</v>
      </c>
    </row>
    <row r="1763" spans="1:4" x14ac:dyDescent="0.15">
      <c r="A1763">
        <f t="shared" si="91"/>
        <v>2040353</v>
      </c>
      <c r="B1763" s="35">
        <v>2</v>
      </c>
      <c r="C1763" s="36">
        <v>10000</v>
      </c>
      <c r="D1763">
        <f t="shared" si="92"/>
        <v>204035301</v>
      </c>
    </row>
    <row r="1764" spans="1:4" x14ac:dyDescent="0.15">
      <c r="A1764">
        <f t="shared" si="91"/>
        <v>2040354</v>
      </c>
      <c r="B1764" s="35">
        <v>2</v>
      </c>
      <c r="C1764" s="36">
        <v>10000</v>
      </c>
      <c r="D1764">
        <f t="shared" si="92"/>
        <v>204035401</v>
      </c>
    </row>
    <row r="1765" spans="1:4" x14ac:dyDescent="0.15">
      <c r="A1765">
        <f t="shared" si="91"/>
        <v>2040355</v>
      </c>
      <c r="B1765" s="35">
        <v>2</v>
      </c>
      <c r="C1765" s="36">
        <v>10000</v>
      </c>
      <c r="D1765">
        <f t="shared" si="92"/>
        <v>204035501</v>
      </c>
    </row>
    <row r="1766" spans="1:4" x14ac:dyDescent="0.15">
      <c r="A1766">
        <f t="shared" si="91"/>
        <v>2040356</v>
      </c>
      <c r="B1766" s="35">
        <v>2</v>
      </c>
      <c r="C1766" s="36">
        <v>10000</v>
      </c>
      <c r="D1766">
        <f t="shared" si="92"/>
        <v>204035601</v>
      </c>
    </row>
    <row r="1767" spans="1:4" x14ac:dyDescent="0.15">
      <c r="A1767">
        <f t="shared" si="91"/>
        <v>2040357</v>
      </c>
      <c r="B1767" s="35">
        <v>2</v>
      </c>
      <c r="C1767" s="36">
        <v>10000</v>
      </c>
      <c r="D1767">
        <f t="shared" si="92"/>
        <v>204035701</v>
      </c>
    </row>
    <row r="1768" spans="1:4" x14ac:dyDescent="0.15">
      <c r="A1768">
        <f t="shared" si="91"/>
        <v>2050311</v>
      </c>
      <c r="B1768" s="35">
        <v>2</v>
      </c>
      <c r="C1768" s="36">
        <v>10000</v>
      </c>
      <c r="D1768">
        <f t="shared" si="92"/>
        <v>205031101</v>
      </c>
    </row>
    <row r="1769" spans="1:4" x14ac:dyDescent="0.15">
      <c r="A1769">
        <f t="shared" si="91"/>
        <v>2050312</v>
      </c>
      <c r="B1769" s="35">
        <v>2</v>
      </c>
      <c r="C1769" s="36">
        <v>10000</v>
      </c>
      <c r="D1769">
        <f t="shared" si="92"/>
        <v>205031201</v>
      </c>
    </row>
    <row r="1770" spans="1:4" x14ac:dyDescent="0.15">
      <c r="A1770">
        <f t="shared" si="91"/>
        <v>2050313</v>
      </c>
      <c r="B1770" s="35">
        <v>2</v>
      </c>
      <c r="C1770" s="36">
        <v>10000</v>
      </c>
      <c r="D1770">
        <f t="shared" si="92"/>
        <v>205031301</v>
      </c>
    </row>
    <row r="1771" spans="1:4" x14ac:dyDescent="0.15">
      <c r="A1771">
        <f t="shared" si="91"/>
        <v>2050314</v>
      </c>
      <c r="B1771" s="35">
        <v>2</v>
      </c>
      <c r="C1771" s="36">
        <v>10000</v>
      </c>
      <c r="D1771">
        <f t="shared" si="92"/>
        <v>205031401</v>
      </c>
    </row>
    <row r="1772" spans="1:4" x14ac:dyDescent="0.15">
      <c r="A1772">
        <f t="shared" si="91"/>
        <v>2050315</v>
      </c>
      <c r="B1772" s="35">
        <v>2</v>
      </c>
      <c r="C1772" s="36">
        <v>10000</v>
      </c>
      <c r="D1772">
        <f t="shared" si="92"/>
        <v>205031501</v>
      </c>
    </row>
    <row r="1773" spans="1:4" x14ac:dyDescent="0.15">
      <c r="A1773">
        <f t="shared" si="91"/>
        <v>2050316</v>
      </c>
      <c r="B1773" s="35">
        <v>2</v>
      </c>
      <c r="C1773" s="36">
        <v>10000</v>
      </c>
      <c r="D1773">
        <f t="shared" si="92"/>
        <v>205031601</v>
      </c>
    </row>
    <row r="1774" spans="1:4" x14ac:dyDescent="0.15">
      <c r="A1774">
        <f t="shared" si="91"/>
        <v>2050317</v>
      </c>
      <c r="B1774" s="35">
        <v>2</v>
      </c>
      <c r="C1774" s="36">
        <v>10000</v>
      </c>
      <c r="D1774">
        <f t="shared" si="92"/>
        <v>205031701</v>
      </c>
    </row>
    <row r="1775" spans="1:4" x14ac:dyDescent="0.15">
      <c r="A1775">
        <f t="shared" si="91"/>
        <v>2050321</v>
      </c>
      <c r="B1775" s="35">
        <v>2</v>
      </c>
      <c r="C1775" s="36">
        <v>10000</v>
      </c>
      <c r="D1775">
        <f t="shared" si="92"/>
        <v>205032101</v>
      </c>
    </row>
    <row r="1776" spans="1:4" x14ac:dyDescent="0.15">
      <c r="A1776">
        <f t="shared" si="91"/>
        <v>2050322</v>
      </c>
      <c r="B1776" s="35">
        <v>2</v>
      </c>
      <c r="C1776" s="36">
        <v>10000</v>
      </c>
      <c r="D1776">
        <f t="shared" si="92"/>
        <v>205032201</v>
      </c>
    </row>
    <row r="1777" spans="1:4" x14ac:dyDescent="0.15">
      <c r="A1777">
        <f t="shared" si="91"/>
        <v>2050323</v>
      </c>
      <c r="B1777" s="35">
        <v>2</v>
      </c>
      <c r="C1777" s="36">
        <v>10000</v>
      </c>
      <c r="D1777">
        <f t="shared" si="92"/>
        <v>205032301</v>
      </c>
    </row>
    <row r="1778" spans="1:4" x14ac:dyDescent="0.15">
      <c r="A1778">
        <f t="shared" si="91"/>
        <v>2050324</v>
      </c>
      <c r="B1778" s="35">
        <v>2</v>
      </c>
      <c r="C1778" s="36">
        <v>10000</v>
      </c>
      <c r="D1778">
        <f t="shared" si="92"/>
        <v>205032401</v>
      </c>
    </row>
    <row r="1779" spans="1:4" x14ac:dyDescent="0.15">
      <c r="A1779">
        <f t="shared" si="91"/>
        <v>2050325</v>
      </c>
      <c r="B1779" s="35">
        <v>2</v>
      </c>
      <c r="C1779" s="36">
        <v>10000</v>
      </c>
      <c r="D1779">
        <f t="shared" si="92"/>
        <v>205032501</v>
      </c>
    </row>
    <row r="1780" spans="1:4" x14ac:dyDescent="0.15">
      <c r="A1780">
        <f t="shared" si="91"/>
        <v>2050326</v>
      </c>
      <c r="B1780" s="35">
        <v>2</v>
      </c>
      <c r="C1780" s="36">
        <v>10000</v>
      </c>
      <c r="D1780">
        <f t="shared" si="92"/>
        <v>205032601</v>
      </c>
    </row>
    <row r="1781" spans="1:4" x14ac:dyDescent="0.15">
      <c r="A1781">
        <f t="shared" si="91"/>
        <v>2050327</v>
      </c>
      <c r="B1781" s="35">
        <v>2</v>
      </c>
      <c r="C1781" s="36">
        <v>10000</v>
      </c>
      <c r="D1781">
        <f t="shared" si="92"/>
        <v>205032701</v>
      </c>
    </row>
    <row r="1782" spans="1:4" x14ac:dyDescent="0.15">
      <c r="A1782">
        <f t="shared" si="91"/>
        <v>2050331</v>
      </c>
      <c r="B1782" s="35">
        <v>2</v>
      </c>
      <c r="C1782" s="36">
        <v>10000</v>
      </c>
      <c r="D1782">
        <f t="shared" si="92"/>
        <v>205033101</v>
      </c>
    </row>
    <row r="1783" spans="1:4" x14ac:dyDescent="0.15">
      <c r="A1783">
        <f t="shared" si="91"/>
        <v>2050332</v>
      </c>
      <c r="B1783" s="35">
        <v>2</v>
      </c>
      <c r="C1783" s="36">
        <v>10000</v>
      </c>
      <c r="D1783">
        <f t="shared" si="92"/>
        <v>205033201</v>
      </c>
    </row>
    <row r="1784" spans="1:4" x14ac:dyDescent="0.15">
      <c r="A1784">
        <f t="shared" si="91"/>
        <v>2050333</v>
      </c>
      <c r="B1784" s="35">
        <v>2</v>
      </c>
      <c r="C1784" s="36">
        <v>10000</v>
      </c>
      <c r="D1784">
        <f t="shared" si="92"/>
        <v>205033301</v>
      </c>
    </row>
    <row r="1785" spans="1:4" x14ac:dyDescent="0.15">
      <c r="A1785">
        <f t="shared" si="91"/>
        <v>2050334</v>
      </c>
      <c r="B1785" s="35">
        <v>2</v>
      </c>
      <c r="C1785" s="36">
        <v>10000</v>
      </c>
      <c r="D1785">
        <f t="shared" si="92"/>
        <v>205033401</v>
      </c>
    </row>
    <row r="1786" spans="1:4" x14ac:dyDescent="0.15">
      <c r="A1786">
        <f t="shared" si="91"/>
        <v>2050335</v>
      </c>
      <c r="B1786" s="35">
        <v>2</v>
      </c>
      <c r="C1786" s="36">
        <v>10000</v>
      </c>
      <c r="D1786">
        <f t="shared" si="92"/>
        <v>205033501</v>
      </c>
    </row>
    <row r="1787" spans="1:4" x14ac:dyDescent="0.15">
      <c r="A1787">
        <f t="shared" si="91"/>
        <v>2050336</v>
      </c>
      <c r="B1787" s="35">
        <v>2</v>
      </c>
      <c r="C1787" s="36">
        <v>10000</v>
      </c>
      <c r="D1787">
        <f t="shared" si="92"/>
        <v>205033601</v>
      </c>
    </row>
    <row r="1788" spans="1:4" x14ac:dyDescent="0.15">
      <c r="A1788">
        <f t="shared" si="91"/>
        <v>2050337</v>
      </c>
      <c r="B1788" s="35">
        <v>2</v>
      </c>
      <c r="C1788" s="36">
        <v>10000</v>
      </c>
      <c r="D1788">
        <f t="shared" si="92"/>
        <v>205033701</v>
      </c>
    </row>
    <row r="1789" spans="1:4" x14ac:dyDescent="0.15">
      <c r="A1789">
        <f t="shared" si="91"/>
        <v>2050341</v>
      </c>
      <c r="B1789" s="35">
        <v>2</v>
      </c>
      <c r="C1789" s="36">
        <v>10000</v>
      </c>
      <c r="D1789">
        <f t="shared" si="92"/>
        <v>205034101</v>
      </c>
    </row>
    <row r="1790" spans="1:4" x14ac:dyDescent="0.15">
      <c r="A1790">
        <f t="shared" si="91"/>
        <v>2050342</v>
      </c>
      <c r="B1790" s="35">
        <v>2</v>
      </c>
      <c r="C1790" s="36">
        <v>10000</v>
      </c>
      <c r="D1790">
        <f t="shared" si="92"/>
        <v>205034201</v>
      </c>
    </row>
    <row r="1791" spans="1:4" x14ac:dyDescent="0.15">
      <c r="A1791">
        <f t="shared" si="91"/>
        <v>2050343</v>
      </c>
      <c r="B1791" s="35">
        <v>2</v>
      </c>
      <c r="C1791" s="36">
        <v>10000</v>
      </c>
      <c r="D1791">
        <f t="shared" si="92"/>
        <v>205034301</v>
      </c>
    </row>
    <row r="1792" spans="1:4" x14ac:dyDescent="0.15">
      <c r="A1792">
        <f t="shared" si="91"/>
        <v>2050344</v>
      </c>
      <c r="B1792" s="35">
        <v>2</v>
      </c>
      <c r="C1792" s="36">
        <v>10000</v>
      </c>
      <c r="D1792">
        <f t="shared" si="92"/>
        <v>205034401</v>
      </c>
    </row>
    <row r="1793" spans="1:4" x14ac:dyDescent="0.15">
      <c r="A1793">
        <f t="shared" si="91"/>
        <v>2050345</v>
      </c>
      <c r="B1793" s="35">
        <v>2</v>
      </c>
      <c r="C1793" s="36">
        <v>10000</v>
      </c>
      <c r="D1793">
        <f t="shared" si="92"/>
        <v>205034501</v>
      </c>
    </row>
    <row r="1794" spans="1:4" x14ac:dyDescent="0.15">
      <c r="A1794">
        <f t="shared" si="91"/>
        <v>2050346</v>
      </c>
      <c r="B1794" s="35">
        <v>2</v>
      </c>
      <c r="C1794" s="36">
        <v>10000</v>
      </c>
      <c r="D1794">
        <f t="shared" si="92"/>
        <v>205034601</v>
      </c>
    </row>
    <row r="1795" spans="1:4" x14ac:dyDescent="0.15">
      <c r="A1795">
        <f t="shared" si="91"/>
        <v>2050347</v>
      </c>
      <c r="B1795" s="35">
        <v>2</v>
      </c>
      <c r="C1795" s="36">
        <v>10000</v>
      </c>
      <c r="D1795">
        <f t="shared" si="92"/>
        <v>205034701</v>
      </c>
    </row>
    <row r="1796" spans="1:4" x14ac:dyDescent="0.15">
      <c r="A1796">
        <f t="shared" si="91"/>
        <v>2050351</v>
      </c>
      <c r="B1796" s="35">
        <v>2</v>
      </c>
      <c r="C1796" s="36">
        <v>10000</v>
      </c>
      <c r="D1796">
        <f t="shared" si="92"/>
        <v>205035101</v>
      </c>
    </row>
    <row r="1797" spans="1:4" x14ac:dyDescent="0.15">
      <c r="A1797">
        <f t="shared" si="91"/>
        <v>2050352</v>
      </c>
      <c r="B1797" s="35">
        <v>2</v>
      </c>
      <c r="C1797" s="36">
        <v>10000</v>
      </c>
      <c r="D1797">
        <f t="shared" si="92"/>
        <v>205035201</v>
      </c>
    </row>
    <row r="1798" spans="1:4" x14ac:dyDescent="0.15">
      <c r="A1798">
        <f t="shared" ref="A1798:A1861" si="93">A1763+10000</f>
        <v>2050353</v>
      </c>
      <c r="B1798" s="35">
        <v>2</v>
      </c>
      <c r="C1798" s="36">
        <v>10000</v>
      </c>
      <c r="D1798">
        <f t="shared" ref="D1798:D1861" si="94">A1798*100+1</f>
        <v>205035301</v>
      </c>
    </row>
    <row r="1799" spans="1:4" x14ac:dyDescent="0.15">
      <c r="A1799">
        <f t="shared" si="93"/>
        <v>2050354</v>
      </c>
      <c r="B1799" s="35">
        <v>2</v>
      </c>
      <c r="C1799" s="36">
        <v>10000</v>
      </c>
      <c r="D1799">
        <f t="shared" si="94"/>
        <v>205035401</v>
      </c>
    </row>
    <row r="1800" spans="1:4" x14ac:dyDescent="0.15">
      <c r="A1800">
        <f t="shared" si="93"/>
        <v>2050355</v>
      </c>
      <c r="B1800" s="35">
        <v>2</v>
      </c>
      <c r="C1800" s="36">
        <v>10000</v>
      </c>
      <c r="D1800">
        <f t="shared" si="94"/>
        <v>205035501</v>
      </c>
    </row>
    <row r="1801" spans="1:4" x14ac:dyDescent="0.15">
      <c r="A1801">
        <f t="shared" si="93"/>
        <v>2050356</v>
      </c>
      <c r="B1801" s="35">
        <v>2</v>
      </c>
      <c r="C1801" s="36">
        <v>10000</v>
      </c>
      <c r="D1801">
        <f t="shared" si="94"/>
        <v>205035601</v>
      </c>
    </row>
    <row r="1802" spans="1:4" x14ac:dyDescent="0.15">
      <c r="A1802">
        <f t="shared" si="93"/>
        <v>2050357</v>
      </c>
      <c r="B1802" s="35">
        <v>2</v>
      </c>
      <c r="C1802" s="36">
        <v>10000</v>
      </c>
      <c r="D1802">
        <f t="shared" si="94"/>
        <v>205035701</v>
      </c>
    </row>
    <row r="1803" spans="1:4" x14ac:dyDescent="0.15">
      <c r="A1803">
        <f t="shared" si="93"/>
        <v>2060311</v>
      </c>
      <c r="B1803" s="35">
        <v>2</v>
      </c>
      <c r="C1803" s="36">
        <v>10000</v>
      </c>
      <c r="D1803">
        <f t="shared" si="94"/>
        <v>206031101</v>
      </c>
    </row>
    <row r="1804" spans="1:4" x14ac:dyDescent="0.15">
      <c r="A1804">
        <f t="shared" si="93"/>
        <v>2060312</v>
      </c>
      <c r="B1804" s="35">
        <v>2</v>
      </c>
      <c r="C1804" s="36">
        <v>10000</v>
      </c>
      <c r="D1804">
        <f t="shared" si="94"/>
        <v>206031201</v>
      </c>
    </row>
    <row r="1805" spans="1:4" x14ac:dyDescent="0.15">
      <c r="A1805">
        <f t="shared" si="93"/>
        <v>2060313</v>
      </c>
      <c r="B1805" s="35">
        <v>2</v>
      </c>
      <c r="C1805" s="36">
        <v>10000</v>
      </c>
      <c r="D1805">
        <f t="shared" si="94"/>
        <v>206031301</v>
      </c>
    </row>
    <row r="1806" spans="1:4" x14ac:dyDescent="0.15">
      <c r="A1806">
        <f t="shared" si="93"/>
        <v>2060314</v>
      </c>
      <c r="B1806" s="35">
        <v>2</v>
      </c>
      <c r="C1806" s="36">
        <v>10000</v>
      </c>
      <c r="D1806">
        <f t="shared" si="94"/>
        <v>206031401</v>
      </c>
    </row>
    <row r="1807" spans="1:4" x14ac:dyDescent="0.15">
      <c r="A1807">
        <f t="shared" si="93"/>
        <v>2060315</v>
      </c>
      <c r="B1807" s="35">
        <v>2</v>
      </c>
      <c r="C1807" s="36">
        <v>10000</v>
      </c>
      <c r="D1807">
        <f t="shared" si="94"/>
        <v>206031501</v>
      </c>
    </row>
    <row r="1808" spans="1:4" x14ac:dyDescent="0.15">
      <c r="A1808">
        <f t="shared" si="93"/>
        <v>2060316</v>
      </c>
      <c r="B1808" s="35">
        <v>2</v>
      </c>
      <c r="C1808" s="36">
        <v>10000</v>
      </c>
      <c r="D1808">
        <f t="shared" si="94"/>
        <v>206031601</v>
      </c>
    </row>
    <row r="1809" spans="1:4" x14ac:dyDescent="0.15">
      <c r="A1809">
        <f t="shared" si="93"/>
        <v>2060317</v>
      </c>
      <c r="B1809" s="35">
        <v>2</v>
      </c>
      <c r="C1809" s="36">
        <v>10000</v>
      </c>
      <c r="D1809">
        <f t="shared" si="94"/>
        <v>206031701</v>
      </c>
    </row>
    <row r="1810" spans="1:4" x14ac:dyDescent="0.15">
      <c r="A1810">
        <f t="shared" si="93"/>
        <v>2060321</v>
      </c>
      <c r="B1810" s="35">
        <v>2</v>
      </c>
      <c r="C1810" s="36">
        <v>10000</v>
      </c>
      <c r="D1810">
        <f t="shared" si="94"/>
        <v>206032101</v>
      </c>
    </row>
    <row r="1811" spans="1:4" x14ac:dyDescent="0.15">
      <c r="A1811">
        <f t="shared" si="93"/>
        <v>2060322</v>
      </c>
      <c r="B1811" s="35">
        <v>2</v>
      </c>
      <c r="C1811" s="36">
        <v>10000</v>
      </c>
      <c r="D1811">
        <f t="shared" si="94"/>
        <v>206032201</v>
      </c>
    </row>
    <row r="1812" spans="1:4" x14ac:dyDescent="0.15">
      <c r="A1812">
        <f t="shared" si="93"/>
        <v>2060323</v>
      </c>
      <c r="B1812" s="35">
        <v>2</v>
      </c>
      <c r="C1812" s="36">
        <v>10000</v>
      </c>
      <c r="D1812">
        <f t="shared" si="94"/>
        <v>206032301</v>
      </c>
    </row>
    <row r="1813" spans="1:4" x14ac:dyDescent="0.15">
      <c r="A1813">
        <f t="shared" si="93"/>
        <v>2060324</v>
      </c>
      <c r="B1813" s="35">
        <v>2</v>
      </c>
      <c r="C1813" s="36">
        <v>10000</v>
      </c>
      <c r="D1813">
        <f t="shared" si="94"/>
        <v>206032401</v>
      </c>
    </row>
    <row r="1814" spans="1:4" x14ac:dyDescent="0.15">
      <c r="A1814">
        <f t="shared" si="93"/>
        <v>2060325</v>
      </c>
      <c r="B1814" s="35">
        <v>2</v>
      </c>
      <c r="C1814" s="36">
        <v>10000</v>
      </c>
      <c r="D1814">
        <f t="shared" si="94"/>
        <v>206032501</v>
      </c>
    </row>
    <row r="1815" spans="1:4" x14ac:dyDescent="0.15">
      <c r="A1815">
        <f t="shared" si="93"/>
        <v>2060326</v>
      </c>
      <c r="B1815" s="35">
        <v>2</v>
      </c>
      <c r="C1815" s="36">
        <v>10000</v>
      </c>
      <c r="D1815">
        <f t="shared" si="94"/>
        <v>206032601</v>
      </c>
    </row>
    <row r="1816" spans="1:4" x14ac:dyDescent="0.15">
      <c r="A1816">
        <f t="shared" si="93"/>
        <v>2060327</v>
      </c>
      <c r="B1816" s="35">
        <v>2</v>
      </c>
      <c r="C1816" s="36">
        <v>10000</v>
      </c>
      <c r="D1816">
        <f t="shared" si="94"/>
        <v>206032701</v>
      </c>
    </row>
    <row r="1817" spans="1:4" x14ac:dyDescent="0.15">
      <c r="A1817">
        <f t="shared" si="93"/>
        <v>2060331</v>
      </c>
      <c r="B1817" s="35">
        <v>2</v>
      </c>
      <c r="C1817" s="36">
        <v>10000</v>
      </c>
      <c r="D1817">
        <f t="shared" si="94"/>
        <v>206033101</v>
      </c>
    </row>
    <row r="1818" spans="1:4" x14ac:dyDescent="0.15">
      <c r="A1818">
        <f t="shared" si="93"/>
        <v>2060332</v>
      </c>
      <c r="B1818" s="35">
        <v>2</v>
      </c>
      <c r="C1818" s="36">
        <v>10000</v>
      </c>
      <c r="D1818">
        <f t="shared" si="94"/>
        <v>206033201</v>
      </c>
    </row>
    <row r="1819" spans="1:4" x14ac:dyDescent="0.15">
      <c r="A1819">
        <f t="shared" si="93"/>
        <v>2060333</v>
      </c>
      <c r="B1819" s="35">
        <v>2</v>
      </c>
      <c r="C1819" s="36">
        <v>10000</v>
      </c>
      <c r="D1819">
        <f t="shared" si="94"/>
        <v>206033301</v>
      </c>
    </row>
    <row r="1820" spans="1:4" x14ac:dyDescent="0.15">
      <c r="A1820">
        <f t="shared" si="93"/>
        <v>2060334</v>
      </c>
      <c r="B1820" s="35">
        <v>2</v>
      </c>
      <c r="C1820" s="36">
        <v>10000</v>
      </c>
      <c r="D1820">
        <f t="shared" si="94"/>
        <v>206033401</v>
      </c>
    </row>
    <row r="1821" spans="1:4" x14ac:dyDescent="0.15">
      <c r="A1821">
        <f t="shared" si="93"/>
        <v>2060335</v>
      </c>
      <c r="B1821" s="35">
        <v>2</v>
      </c>
      <c r="C1821" s="36">
        <v>10000</v>
      </c>
      <c r="D1821">
        <f t="shared" si="94"/>
        <v>206033501</v>
      </c>
    </row>
    <row r="1822" spans="1:4" x14ac:dyDescent="0.15">
      <c r="A1822">
        <f t="shared" si="93"/>
        <v>2060336</v>
      </c>
      <c r="B1822" s="35">
        <v>2</v>
      </c>
      <c r="C1822" s="36">
        <v>10000</v>
      </c>
      <c r="D1822">
        <f t="shared" si="94"/>
        <v>206033601</v>
      </c>
    </row>
    <row r="1823" spans="1:4" x14ac:dyDescent="0.15">
      <c r="A1823">
        <f t="shared" si="93"/>
        <v>2060337</v>
      </c>
      <c r="B1823" s="35">
        <v>2</v>
      </c>
      <c r="C1823" s="36">
        <v>10000</v>
      </c>
      <c r="D1823">
        <f t="shared" si="94"/>
        <v>206033701</v>
      </c>
    </row>
    <row r="1824" spans="1:4" x14ac:dyDescent="0.15">
      <c r="A1824">
        <f t="shared" si="93"/>
        <v>2060341</v>
      </c>
      <c r="B1824" s="35">
        <v>2</v>
      </c>
      <c r="C1824" s="36">
        <v>10000</v>
      </c>
      <c r="D1824">
        <f t="shared" si="94"/>
        <v>206034101</v>
      </c>
    </row>
    <row r="1825" spans="1:4" x14ac:dyDescent="0.15">
      <c r="A1825">
        <f t="shared" si="93"/>
        <v>2060342</v>
      </c>
      <c r="B1825" s="35">
        <v>2</v>
      </c>
      <c r="C1825" s="36">
        <v>10000</v>
      </c>
      <c r="D1825">
        <f t="shared" si="94"/>
        <v>206034201</v>
      </c>
    </row>
    <row r="1826" spans="1:4" x14ac:dyDescent="0.15">
      <c r="A1826">
        <f t="shared" si="93"/>
        <v>2060343</v>
      </c>
      <c r="B1826" s="35">
        <v>2</v>
      </c>
      <c r="C1826" s="36">
        <v>10000</v>
      </c>
      <c r="D1826">
        <f t="shared" si="94"/>
        <v>206034301</v>
      </c>
    </row>
    <row r="1827" spans="1:4" x14ac:dyDescent="0.15">
      <c r="A1827">
        <f t="shared" si="93"/>
        <v>2060344</v>
      </c>
      <c r="B1827" s="35">
        <v>2</v>
      </c>
      <c r="C1827" s="36">
        <v>10000</v>
      </c>
      <c r="D1827">
        <f t="shared" si="94"/>
        <v>206034401</v>
      </c>
    </row>
    <row r="1828" spans="1:4" x14ac:dyDescent="0.15">
      <c r="A1828">
        <f t="shared" si="93"/>
        <v>2060345</v>
      </c>
      <c r="B1828" s="35">
        <v>2</v>
      </c>
      <c r="C1828" s="36">
        <v>10000</v>
      </c>
      <c r="D1828">
        <f t="shared" si="94"/>
        <v>206034501</v>
      </c>
    </row>
    <row r="1829" spans="1:4" x14ac:dyDescent="0.15">
      <c r="A1829">
        <f t="shared" si="93"/>
        <v>2060346</v>
      </c>
      <c r="B1829" s="35">
        <v>2</v>
      </c>
      <c r="C1829" s="36">
        <v>10000</v>
      </c>
      <c r="D1829">
        <f t="shared" si="94"/>
        <v>206034601</v>
      </c>
    </row>
    <row r="1830" spans="1:4" x14ac:dyDescent="0.15">
      <c r="A1830">
        <f t="shared" si="93"/>
        <v>2060347</v>
      </c>
      <c r="B1830" s="35">
        <v>2</v>
      </c>
      <c r="C1830" s="36">
        <v>10000</v>
      </c>
      <c r="D1830">
        <f t="shared" si="94"/>
        <v>206034701</v>
      </c>
    </row>
    <row r="1831" spans="1:4" x14ac:dyDescent="0.15">
      <c r="A1831">
        <f t="shared" si="93"/>
        <v>2060351</v>
      </c>
      <c r="B1831" s="35">
        <v>2</v>
      </c>
      <c r="C1831" s="36">
        <v>10000</v>
      </c>
      <c r="D1831">
        <f t="shared" si="94"/>
        <v>206035101</v>
      </c>
    </row>
    <row r="1832" spans="1:4" x14ac:dyDescent="0.15">
      <c r="A1832">
        <f t="shared" si="93"/>
        <v>2060352</v>
      </c>
      <c r="B1832" s="35">
        <v>2</v>
      </c>
      <c r="C1832" s="36">
        <v>10000</v>
      </c>
      <c r="D1832">
        <f t="shared" si="94"/>
        <v>206035201</v>
      </c>
    </row>
    <row r="1833" spans="1:4" x14ac:dyDescent="0.15">
      <c r="A1833">
        <f t="shared" si="93"/>
        <v>2060353</v>
      </c>
      <c r="B1833" s="35">
        <v>2</v>
      </c>
      <c r="C1833" s="36">
        <v>10000</v>
      </c>
      <c r="D1833">
        <f t="shared" si="94"/>
        <v>206035301</v>
      </c>
    </row>
    <row r="1834" spans="1:4" x14ac:dyDescent="0.15">
      <c r="A1834">
        <f t="shared" si="93"/>
        <v>2060354</v>
      </c>
      <c r="B1834" s="35">
        <v>2</v>
      </c>
      <c r="C1834" s="36">
        <v>10000</v>
      </c>
      <c r="D1834">
        <f t="shared" si="94"/>
        <v>206035401</v>
      </c>
    </row>
    <row r="1835" spans="1:4" x14ac:dyDescent="0.15">
      <c r="A1835">
        <f t="shared" si="93"/>
        <v>2060355</v>
      </c>
      <c r="B1835" s="35">
        <v>2</v>
      </c>
      <c r="C1835" s="36">
        <v>10000</v>
      </c>
      <c r="D1835">
        <f t="shared" si="94"/>
        <v>206035501</v>
      </c>
    </row>
    <row r="1836" spans="1:4" x14ac:dyDescent="0.15">
      <c r="A1836">
        <f t="shared" si="93"/>
        <v>2060356</v>
      </c>
      <c r="B1836" s="35">
        <v>2</v>
      </c>
      <c r="C1836" s="36">
        <v>10000</v>
      </c>
      <c r="D1836">
        <f t="shared" si="94"/>
        <v>206035601</v>
      </c>
    </row>
    <row r="1837" spans="1:4" x14ac:dyDescent="0.15">
      <c r="A1837">
        <f t="shared" si="93"/>
        <v>2060357</v>
      </c>
      <c r="B1837" s="35">
        <v>2</v>
      </c>
      <c r="C1837" s="36">
        <v>10000</v>
      </c>
      <c r="D1837">
        <f t="shared" si="94"/>
        <v>206035701</v>
      </c>
    </row>
    <row r="1838" spans="1:4" x14ac:dyDescent="0.15">
      <c r="A1838">
        <f t="shared" si="93"/>
        <v>2070311</v>
      </c>
      <c r="B1838" s="35">
        <v>2</v>
      </c>
      <c r="C1838" s="36">
        <v>10000</v>
      </c>
      <c r="D1838">
        <f t="shared" si="94"/>
        <v>207031101</v>
      </c>
    </row>
    <row r="1839" spans="1:4" x14ac:dyDescent="0.15">
      <c r="A1839">
        <f t="shared" si="93"/>
        <v>2070312</v>
      </c>
      <c r="B1839" s="35">
        <v>2</v>
      </c>
      <c r="C1839" s="36">
        <v>10000</v>
      </c>
      <c r="D1839">
        <f t="shared" si="94"/>
        <v>207031201</v>
      </c>
    </row>
    <row r="1840" spans="1:4" x14ac:dyDescent="0.15">
      <c r="A1840">
        <f t="shared" si="93"/>
        <v>2070313</v>
      </c>
      <c r="B1840" s="35">
        <v>2</v>
      </c>
      <c r="C1840" s="36">
        <v>10000</v>
      </c>
      <c r="D1840">
        <f t="shared" si="94"/>
        <v>207031301</v>
      </c>
    </row>
    <row r="1841" spans="1:4" x14ac:dyDescent="0.15">
      <c r="A1841">
        <f t="shared" si="93"/>
        <v>2070314</v>
      </c>
      <c r="B1841" s="35">
        <v>2</v>
      </c>
      <c r="C1841" s="36">
        <v>10000</v>
      </c>
      <c r="D1841">
        <f t="shared" si="94"/>
        <v>207031401</v>
      </c>
    </row>
    <row r="1842" spans="1:4" x14ac:dyDescent="0.15">
      <c r="A1842">
        <f t="shared" si="93"/>
        <v>2070315</v>
      </c>
      <c r="B1842" s="35">
        <v>2</v>
      </c>
      <c r="C1842" s="36">
        <v>10000</v>
      </c>
      <c r="D1842">
        <f t="shared" si="94"/>
        <v>207031501</v>
      </c>
    </row>
    <row r="1843" spans="1:4" x14ac:dyDescent="0.15">
      <c r="A1843">
        <f t="shared" si="93"/>
        <v>2070316</v>
      </c>
      <c r="B1843" s="35">
        <v>2</v>
      </c>
      <c r="C1843" s="36">
        <v>10000</v>
      </c>
      <c r="D1843">
        <f t="shared" si="94"/>
        <v>207031601</v>
      </c>
    </row>
    <row r="1844" spans="1:4" x14ac:dyDescent="0.15">
      <c r="A1844">
        <f t="shared" si="93"/>
        <v>2070317</v>
      </c>
      <c r="B1844" s="35">
        <v>2</v>
      </c>
      <c r="C1844" s="36">
        <v>10000</v>
      </c>
      <c r="D1844">
        <f t="shared" si="94"/>
        <v>207031701</v>
      </c>
    </row>
    <row r="1845" spans="1:4" x14ac:dyDescent="0.15">
      <c r="A1845">
        <f t="shared" si="93"/>
        <v>2070321</v>
      </c>
      <c r="B1845" s="35">
        <v>2</v>
      </c>
      <c r="C1845" s="36">
        <v>10000</v>
      </c>
      <c r="D1845">
        <f t="shared" si="94"/>
        <v>207032101</v>
      </c>
    </row>
    <row r="1846" spans="1:4" x14ac:dyDescent="0.15">
      <c r="A1846">
        <f t="shared" si="93"/>
        <v>2070322</v>
      </c>
      <c r="B1846" s="35">
        <v>2</v>
      </c>
      <c r="C1846" s="36">
        <v>10000</v>
      </c>
      <c r="D1846">
        <f t="shared" si="94"/>
        <v>207032201</v>
      </c>
    </row>
    <row r="1847" spans="1:4" x14ac:dyDescent="0.15">
      <c r="A1847">
        <f t="shared" si="93"/>
        <v>2070323</v>
      </c>
      <c r="B1847" s="35">
        <v>2</v>
      </c>
      <c r="C1847" s="36">
        <v>10000</v>
      </c>
      <c r="D1847">
        <f t="shared" si="94"/>
        <v>207032301</v>
      </c>
    </row>
    <row r="1848" spans="1:4" x14ac:dyDescent="0.15">
      <c r="A1848">
        <f t="shared" si="93"/>
        <v>2070324</v>
      </c>
      <c r="B1848" s="35">
        <v>2</v>
      </c>
      <c r="C1848" s="36">
        <v>10000</v>
      </c>
      <c r="D1848">
        <f t="shared" si="94"/>
        <v>207032401</v>
      </c>
    </row>
    <row r="1849" spans="1:4" x14ac:dyDescent="0.15">
      <c r="A1849">
        <f t="shared" si="93"/>
        <v>2070325</v>
      </c>
      <c r="B1849" s="35">
        <v>2</v>
      </c>
      <c r="C1849" s="36">
        <v>10000</v>
      </c>
      <c r="D1849">
        <f t="shared" si="94"/>
        <v>207032501</v>
      </c>
    </row>
    <row r="1850" spans="1:4" x14ac:dyDescent="0.15">
      <c r="A1850">
        <f t="shared" si="93"/>
        <v>2070326</v>
      </c>
      <c r="B1850" s="35">
        <v>2</v>
      </c>
      <c r="C1850" s="36">
        <v>10000</v>
      </c>
      <c r="D1850">
        <f t="shared" si="94"/>
        <v>207032601</v>
      </c>
    </row>
    <row r="1851" spans="1:4" x14ac:dyDescent="0.15">
      <c r="A1851">
        <f t="shared" si="93"/>
        <v>2070327</v>
      </c>
      <c r="B1851" s="35">
        <v>2</v>
      </c>
      <c r="C1851" s="36">
        <v>10000</v>
      </c>
      <c r="D1851">
        <f t="shared" si="94"/>
        <v>207032701</v>
      </c>
    </row>
    <row r="1852" spans="1:4" x14ac:dyDescent="0.15">
      <c r="A1852">
        <f t="shared" si="93"/>
        <v>2070331</v>
      </c>
      <c r="B1852" s="35">
        <v>2</v>
      </c>
      <c r="C1852" s="36">
        <v>10000</v>
      </c>
      <c r="D1852">
        <f t="shared" si="94"/>
        <v>207033101</v>
      </c>
    </row>
    <row r="1853" spans="1:4" x14ac:dyDescent="0.15">
      <c r="A1853">
        <f t="shared" si="93"/>
        <v>2070332</v>
      </c>
      <c r="B1853" s="35">
        <v>2</v>
      </c>
      <c r="C1853" s="36">
        <v>10000</v>
      </c>
      <c r="D1853">
        <f t="shared" si="94"/>
        <v>207033201</v>
      </c>
    </row>
    <row r="1854" spans="1:4" x14ac:dyDescent="0.15">
      <c r="A1854">
        <f t="shared" si="93"/>
        <v>2070333</v>
      </c>
      <c r="B1854" s="35">
        <v>2</v>
      </c>
      <c r="C1854" s="36">
        <v>10000</v>
      </c>
      <c r="D1854">
        <f t="shared" si="94"/>
        <v>207033301</v>
      </c>
    </row>
    <row r="1855" spans="1:4" x14ac:dyDescent="0.15">
      <c r="A1855">
        <f t="shared" si="93"/>
        <v>2070334</v>
      </c>
      <c r="B1855" s="35">
        <v>2</v>
      </c>
      <c r="C1855" s="36">
        <v>10000</v>
      </c>
      <c r="D1855">
        <f t="shared" si="94"/>
        <v>207033401</v>
      </c>
    </row>
    <row r="1856" spans="1:4" x14ac:dyDescent="0.15">
      <c r="A1856">
        <f t="shared" si="93"/>
        <v>2070335</v>
      </c>
      <c r="B1856" s="35">
        <v>2</v>
      </c>
      <c r="C1856" s="36">
        <v>10000</v>
      </c>
      <c r="D1856">
        <f t="shared" si="94"/>
        <v>207033501</v>
      </c>
    </row>
    <row r="1857" spans="1:4" x14ac:dyDescent="0.15">
      <c r="A1857">
        <f t="shared" si="93"/>
        <v>2070336</v>
      </c>
      <c r="B1857" s="35">
        <v>2</v>
      </c>
      <c r="C1857" s="36">
        <v>10000</v>
      </c>
      <c r="D1857">
        <f t="shared" si="94"/>
        <v>207033601</v>
      </c>
    </row>
    <row r="1858" spans="1:4" x14ac:dyDescent="0.15">
      <c r="A1858">
        <f t="shared" si="93"/>
        <v>2070337</v>
      </c>
      <c r="B1858" s="35">
        <v>2</v>
      </c>
      <c r="C1858" s="36">
        <v>10000</v>
      </c>
      <c r="D1858">
        <f t="shared" si="94"/>
        <v>207033701</v>
      </c>
    </row>
    <row r="1859" spans="1:4" x14ac:dyDescent="0.15">
      <c r="A1859">
        <f t="shared" si="93"/>
        <v>2070341</v>
      </c>
      <c r="B1859" s="35">
        <v>2</v>
      </c>
      <c r="C1859" s="36">
        <v>10000</v>
      </c>
      <c r="D1859">
        <f t="shared" si="94"/>
        <v>207034101</v>
      </c>
    </row>
    <row r="1860" spans="1:4" x14ac:dyDescent="0.15">
      <c r="A1860">
        <f t="shared" si="93"/>
        <v>2070342</v>
      </c>
      <c r="B1860" s="35">
        <v>2</v>
      </c>
      <c r="C1860" s="36">
        <v>10000</v>
      </c>
      <c r="D1860">
        <f t="shared" si="94"/>
        <v>207034201</v>
      </c>
    </row>
    <row r="1861" spans="1:4" x14ac:dyDescent="0.15">
      <c r="A1861">
        <f t="shared" si="93"/>
        <v>2070343</v>
      </c>
      <c r="B1861" s="35">
        <v>2</v>
      </c>
      <c r="C1861" s="36">
        <v>10000</v>
      </c>
      <c r="D1861">
        <f t="shared" si="94"/>
        <v>207034301</v>
      </c>
    </row>
    <row r="1862" spans="1:4" x14ac:dyDescent="0.15">
      <c r="A1862">
        <f t="shared" ref="A1862:A1925" si="95">A1827+10000</f>
        <v>2070344</v>
      </c>
      <c r="B1862" s="35">
        <v>2</v>
      </c>
      <c r="C1862" s="36">
        <v>10000</v>
      </c>
      <c r="D1862">
        <f t="shared" ref="D1862:D1925" si="96">A1862*100+1</f>
        <v>207034401</v>
      </c>
    </row>
    <row r="1863" spans="1:4" x14ac:dyDescent="0.15">
      <c r="A1863">
        <f t="shared" si="95"/>
        <v>2070345</v>
      </c>
      <c r="B1863" s="35">
        <v>2</v>
      </c>
      <c r="C1863" s="36">
        <v>10000</v>
      </c>
      <c r="D1863">
        <f t="shared" si="96"/>
        <v>207034501</v>
      </c>
    </row>
    <row r="1864" spans="1:4" x14ac:dyDescent="0.15">
      <c r="A1864">
        <f t="shared" si="95"/>
        <v>2070346</v>
      </c>
      <c r="B1864" s="35">
        <v>2</v>
      </c>
      <c r="C1864" s="36">
        <v>10000</v>
      </c>
      <c r="D1864">
        <f t="shared" si="96"/>
        <v>207034601</v>
      </c>
    </row>
    <row r="1865" spans="1:4" x14ac:dyDescent="0.15">
      <c r="A1865">
        <f t="shared" si="95"/>
        <v>2070347</v>
      </c>
      <c r="B1865" s="35">
        <v>2</v>
      </c>
      <c r="C1865" s="36">
        <v>10000</v>
      </c>
      <c r="D1865">
        <f t="shared" si="96"/>
        <v>207034701</v>
      </c>
    </row>
    <row r="1866" spans="1:4" x14ac:dyDescent="0.15">
      <c r="A1866">
        <f t="shared" si="95"/>
        <v>2070351</v>
      </c>
      <c r="B1866" s="35">
        <v>2</v>
      </c>
      <c r="C1866" s="36">
        <v>10000</v>
      </c>
      <c r="D1866">
        <f t="shared" si="96"/>
        <v>207035101</v>
      </c>
    </row>
    <row r="1867" spans="1:4" x14ac:dyDescent="0.15">
      <c r="A1867">
        <f t="shared" si="95"/>
        <v>2070352</v>
      </c>
      <c r="B1867" s="35">
        <v>2</v>
      </c>
      <c r="C1867" s="36">
        <v>10000</v>
      </c>
      <c r="D1867">
        <f t="shared" si="96"/>
        <v>207035201</v>
      </c>
    </row>
    <row r="1868" spans="1:4" x14ac:dyDescent="0.15">
      <c r="A1868">
        <f t="shared" si="95"/>
        <v>2070353</v>
      </c>
      <c r="B1868" s="35">
        <v>2</v>
      </c>
      <c r="C1868" s="36">
        <v>10000</v>
      </c>
      <c r="D1868">
        <f t="shared" si="96"/>
        <v>207035301</v>
      </c>
    </row>
    <row r="1869" spans="1:4" x14ac:dyDescent="0.15">
      <c r="A1869">
        <f t="shared" si="95"/>
        <v>2070354</v>
      </c>
      <c r="B1869" s="35">
        <v>2</v>
      </c>
      <c r="C1869" s="36">
        <v>10000</v>
      </c>
      <c r="D1869">
        <f t="shared" si="96"/>
        <v>207035401</v>
      </c>
    </row>
    <row r="1870" spans="1:4" x14ac:dyDescent="0.15">
      <c r="A1870">
        <f t="shared" si="95"/>
        <v>2070355</v>
      </c>
      <c r="B1870" s="35">
        <v>2</v>
      </c>
      <c r="C1870" s="36">
        <v>10000</v>
      </c>
      <c r="D1870">
        <f t="shared" si="96"/>
        <v>207035501</v>
      </c>
    </row>
    <row r="1871" spans="1:4" x14ac:dyDescent="0.15">
      <c r="A1871">
        <f t="shared" si="95"/>
        <v>2070356</v>
      </c>
      <c r="B1871" s="35">
        <v>2</v>
      </c>
      <c r="C1871" s="36">
        <v>10000</v>
      </c>
      <c r="D1871">
        <f t="shared" si="96"/>
        <v>207035601</v>
      </c>
    </row>
    <row r="1872" spans="1:4" x14ac:dyDescent="0.15">
      <c r="A1872">
        <f t="shared" si="95"/>
        <v>2070357</v>
      </c>
      <c r="B1872" s="35">
        <v>2</v>
      </c>
      <c r="C1872" s="36">
        <v>10000</v>
      </c>
      <c r="D1872">
        <f t="shared" si="96"/>
        <v>207035701</v>
      </c>
    </row>
    <row r="1873" spans="1:4" x14ac:dyDescent="0.15">
      <c r="A1873">
        <f t="shared" si="95"/>
        <v>2080311</v>
      </c>
      <c r="B1873" s="35">
        <v>2</v>
      </c>
      <c r="C1873" s="36">
        <v>10000</v>
      </c>
      <c r="D1873">
        <f t="shared" si="96"/>
        <v>208031101</v>
      </c>
    </row>
    <row r="1874" spans="1:4" x14ac:dyDescent="0.15">
      <c r="A1874">
        <f t="shared" si="95"/>
        <v>2080312</v>
      </c>
      <c r="B1874" s="35">
        <v>2</v>
      </c>
      <c r="C1874" s="36">
        <v>10000</v>
      </c>
      <c r="D1874">
        <f t="shared" si="96"/>
        <v>208031201</v>
      </c>
    </row>
    <row r="1875" spans="1:4" x14ac:dyDescent="0.15">
      <c r="A1875">
        <f t="shared" si="95"/>
        <v>2080313</v>
      </c>
      <c r="B1875" s="35">
        <v>2</v>
      </c>
      <c r="C1875" s="36">
        <v>10000</v>
      </c>
      <c r="D1875">
        <f t="shared" si="96"/>
        <v>208031301</v>
      </c>
    </row>
    <row r="1876" spans="1:4" x14ac:dyDescent="0.15">
      <c r="A1876">
        <f t="shared" si="95"/>
        <v>2080314</v>
      </c>
      <c r="B1876" s="35">
        <v>2</v>
      </c>
      <c r="C1876" s="36">
        <v>10000</v>
      </c>
      <c r="D1876">
        <f t="shared" si="96"/>
        <v>208031401</v>
      </c>
    </row>
    <row r="1877" spans="1:4" x14ac:dyDescent="0.15">
      <c r="A1877">
        <f t="shared" si="95"/>
        <v>2080315</v>
      </c>
      <c r="B1877" s="35">
        <v>2</v>
      </c>
      <c r="C1877" s="36">
        <v>10000</v>
      </c>
      <c r="D1877">
        <f t="shared" si="96"/>
        <v>208031501</v>
      </c>
    </row>
    <row r="1878" spans="1:4" x14ac:dyDescent="0.15">
      <c r="A1878">
        <f t="shared" si="95"/>
        <v>2080316</v>
      </c>
      <c r="B1878" s="35">
        <v>2</v>
      </c>
      <c r="C1878" s="36">
        <v>10000</v>
      </c>
      <c r="D1878">
        <f t="shared" si="96"/>
        <v>208031601</v>
      </c>
    </row>
    <row r="1879" spans="1:4" x14ac:dyDescent="0.15">
      <c r="A1879">
        <f t="shared" si="95"/>
        <v>2080317</v>
      </c>
      <c r="B1879" s="35">
        <v>2</v>
      </c>
      <c r="C1879" s="36">
        <v>10000</v>
      </c>
      <c r="D1879">
        <f t="shared" si="96"/>
        <v>208031701</v>
      </c>
    </row>
    <row r="1880" spans="1:4" x14ac:dyDescent="0.15">
      <c r="A1880">
        <f t="shared" si="95"/>
        <v>2080321</v>
      </c>
      <c r="B1880" s="35">
        <v>2</v>
      </c>
      <c r="C1880" s="36">
        <v>10000</v>
      </c>
      <c r="D1880">
        <f t="shared" si="96"/>
        <v>208032101</v>
      </c>
    </row>
    <row r="1881" spans="1:4" x14ac:dyDescent="0.15">
      <c r="A1881">
        <f t="shared" si="95"/>
        <v>2080322</v>
      </c>
      <c r="B1881" s="35">
        <v>2</v>
      </c>
      <c r="C1881" s="36">
        <v>10000</v>
      </c>
      <c r="D1881">
        <f t="shared" si="96"/>
        <v>208032201</v>
      </c>
    </row>
    <row r="1882" spans="1:4" x14ac:dyDescent="0.15">
      <c r="A1882">
        <f t="shared" si="95"/>
        <v>2080323</v>
      </c>
      <c r="B1882" s="35">
        <v>2</v>
      </c>
      <c r="C1882" s="36">
        <v>10000</v>
      </c>
      <c r="D1882">
        <f t="shared" si="96"/>
        <v>208032301</v>
      </c>
    </row>
    <row r="1883" spans="1:4" x14ac:dyDescent="0.15">
      <c r="A1883">
        <f t="shared" si="95"/>
        <v>2080324</v>
      </c>
      <c r="B1883" s="35">
        <v>2</v>
      </c>
      <c r="C1883" s="36">
        <v>10000</v>
      </c>
      <c r="D1883">
        <f t="shared" si="96"/>
        <v>208032401</v>
      </c>
    </row>
    <row r="1884" spans="1:4" x14ac:dyDescent="0.15">
      <c r="A1884">
        <f t="shared" si="95"/>
        <v>2080325</v>
      </c>
      <c r="B1884" s="35">
        <v>2</v>
      </c>
      <c r="C1884" s="36">
        <v>10000</v>
      </c>
      <c r="D1884">
        <f t="shared" si="96"/>
        <v>208032501</v>
      </c>
    </row>
    <row r="1885" spans="1:4" x14ac:dyDescent="0.15">
      <c r="A1885">
        <f t="shared" si="95"/>
        <v>2080326</v>
      </c>
      <c r="B1885" s="35">
        <v>2</v>
      </c>
      <c r="C1885" s="36">
        <v>10000</v>
      </c>
      <c r="D1885">
        <f t="shared" si="96"/>
        <v>208032601</v>
      </c>
    </row>
    <row r="1886" spans="1:4" x14ac:dyDescent="0.15">
      <c r="A1886">
        <f t="shared" si="95"/>
        <v>2080327</v>
      </c>
      <c r="B1886" s="35">
        <v>2</v>
      </c>
      <c r="C1886" s="36">
        <v>10000</v>
      </c>
      <c r="D1886">
        <f t="shared" si="96"/>
        <v>208032701</v>
      </c>
    </row>
    <row r="1887" spans="1:4" x14ac:dyDescent="0.15">
      <c r="A1887">
        <f t="shared" si="95"/>
        <v>2080331</v>
      </c>
      <c r="B1887" s="35">
        <v>2</v>
      </c>
      <c r="C1887" s="36">
        <v>10000</v>
      </c>
      <c r="D1887">
        <f t="shared" si="96"/>
        <v>208033101</v>
      </c>
    </row>
    <row r="1888" spans="1:4" x14ac:dyDescent="0.15">
      <c r="A1888">
        <f t="shared" si="95"/>
        <v>2080332</v>
      </c>
      <c r="B1888" s="35">
        <v>2</v>
      </c>
      <c r="C1888" s="36">
        <v>10000</v>
      </c>
      <c r="D1888">
        <f t="shared" si="96"/>
        <v>208033201</v>
      </c>
    </row>
    <row r="1889" spans="1:4" x14ac:dyDescent="0.15">
      <c r="A1889">
        <f t="shared" si="95"/>
        <v>2080333</v>
      </c>
      <c r="B1889" s="35">
        <v>2</v>
      </c>
      <c r="C1889" s="36">
        <v>10000</v>
      </c>
      <c r="D1889">
        <f t="shared" si="96"/>
        <v>208033301</v>
      </c>
    </row>
    <row r="1890" spans="1:4" x14ac:dyDescent="0.15">
      <c r="A1890">
        <f t="shared" si="95"/>
        <v>2080334</v>
      </c>
      <c r="B1890" s="35">
        <v>2</v>
      </c>
      <c r="C1890" s="36">
        <v>10000</v>
      </c>
      <c r="D1890">
        <f t="shared" si="96"/>
        <v>208033401</v>
      </c>
    </row>
    <row r="1891" spans="1:4" x14ac:dyDescent="0.15">
      <c r="A1891">
        <f t="shared" si="95"/>
        <v>2080335</v>
      </c>
      <c r="B1891" s="35">
        <v>2</v>
      </c>
      <c r="C1891" s="36">
        <v>10000</v>
      </c>
      <c r="D1891">
        <f t="shared" si="96"/>
        <v>208033501</v>
      </c>
    </row>
    <row r="1892" spans="1:4" x14ac:dyDescent="0.15">
      <c r="A1892">
        <f t="shared" si="95"/>
        <v>2080336</v>
      </c>
      <c r="B1892" s="35">
        <v>2</v>
      </c>
      <c r="C1892" s="36">
        <v>10000</v>
      </c>
      <c r="D1892">
        <f t="shared" si="96"/>
        <v>208033601</v>
      </c>
    </row>
    <row r="1893" spans="1:4" x14ac:dyDescent="0.15">
      <c r="A1893">
        <f t="shared" si="95"/>
        <v>2080337</v>
      </c>
      <c r="B1893" s="35">
        <v>2</v>
      </c>
      <c r="C1893" s="36">
        <v>10000</v>
      </c>
      <c r="D1893">
        <f t="shared" si="96"/>
        <v>208033701</v>
      </c>
    </row>
    <row r="1894" spans="1:4" x14ac:dyDescent="0.15">
      <c r="A1894">
        <f t="shared" si="95"/>
        <v>2080341</v>
      </c>
      <c r="B1894" s="35">
        <v>2</v>
      </c>
      <c r="C1894" s="36">
        <v>10000</v>
      </c>
      <c r="D1894">
        <f t="shared" si="96"/>
        <v>208034101</v>
      </c>
    </row>
    <row r="1895" spans="1:4" x14ac:dyDescent="0.15">
      <c r="A1895">
        <f t="shared" si="95"/>
        <v>2080342</v>
      </c>
      <c r="B1895" s="35">
        <v>2</v>
      </c>
      <c r="C1895" s="36">
        <v>10000</v>
      </c>
      <c r="D1895">
        <f t="shared" si="96"/>
        <v>208034201</v>
      </c>
    </row>
    <row r="1896" spans="1:4" x14ac:dyDescent="0.15">
      <c r="A1896">
        <f t="shared" si="95"/>
        <v>2080343</v>
      </c>
      <c r="B1896" s="35">
        <v>2</v>
      </c>
      <c r="C1896" s="36">
        <v>10000</v>
      </c>
      <c r="D1896">
        <f t="shared" si="96"/>
        <v>208034301</v>
      </c>
    </row>
    <row r="1897" spans="1:4" x14ac:dyDescent="0.15">
      <c r="A1897">
        <f t="shared" si="95"/>
        <v>2080344</v>
      </c>
      <c r="B1897" s="35">
        <v>2</v>
      </c>
      <c r="C1897" s="36">
        <v>10000</v>
      </c>
      <c r="D1897">
        <f t="shared" si="96"/>
        <v>208034401</v>
      </c>
    </row>
    <row r="1898" spans="1:4" x14ac:dyDescent="0.15">
      <c r="A1898">
        <f t="shared" si="95"/>
        <v>2080345</v>
      </c>
      <c r="B1898" s="35">
        <v>2</v>
      </c>
      <c r="C1898" s="36">
        <v>10000</v>
      </c>
      <c r="D1898">
        <f t="shared" si="96"/>
        <v>208034501</v>
      </c>
    </row>
    <row r="1899" spans="1:4" x14ac:dyDescent="0.15">
      <c r="A1899">
        <f t="shared" si="95"/>
        <v>2080346</v>
      </c>
      <c r="B1899" s="35">
        <v>2</v>
      </c>
      <c r="C1899" s="36">
        <v>10000</v>
      </c>
      <c r="D1899">
        <f t="shared" si="96"/>
        <v>208034601</v>
      </c>
    </row>
    <row r="1900" spans="1:4" x14ac:dyDescent="0.15">
      <c r="A1900">
        <f t="shared" si="95"/>
        <v>2080347</v>
      </c>
      <c r="B1900" s="35">
        <v>2</v>
      </c>
      <c r="C1900" s="36">
        <v>10000</v>
      </c>
      <c r="D1900">
        <f t="shared" si="96"/>
        <v>208034701</v>
      </c>
    </row>
    <row r="1901" spans="1:4" x14ac:dyDescent="0.15">
      <c r="A1901">
        <f t="shared" si="95"/>
        <v>2080351</v>
      </c>
      <c r="B1901" s="35">
        <v>2</v>
      </c>
      <c r="C1901" s="36">
        <v>10000</v>
      </c>
      <c r="D1901">
        <f t="shared" si="96"/>
        <v>208035101</v>
      </c>
    </row>
    <row r="1902" spans="1:4" x14ac:dyDescent="0.15">
      <c r="A1902">
        <f t="shared" si="95"/>
        <v>2080352</v>
      </c>
      <c r="B1902" s="35">
        <v>2</v>
      </c>
      <c r="C1902" s="36">
        <v>10000</v>
      </c>
      <c r="D1902">
        <f t="shared" si="96"/>
        <v>208035201</v>
      </c>
    </row>
    <row r="1903" spans="1:4" x14ac:dyDescent="0.15">
      <c r="A1903">
        <f t="shared" si="95"/>
        <v>2080353</v>
      </c>
      <c r="B1903" s="35">
        <v>2</v>
      </c>
      <c r="C1903" s="36">
        <v>10000</v>
      </c>
      <c r="D1903">
        <f t="shared" si="96"/>
        <v>208035301</v>
      </c>
    </row>
    <row r="1904" spans="1:4" x14ac:dyDescent="0.15">
      <c r="A1904">
        <f t="shared" si="95"/>
        <v>2080354</v>
      </c>
      <c r="B1904" s="35">
        <v>2</v>
      </c>
      <c r="C1904" s="36">
        <v>10000</v>
      </c>
      <c r="D1904">
        <f t="shared" si="96"/>
        <v>208035401</v>
      </c>
    </row>
    <row r="1905" spans="1:4" x14ac:dyDescent="0.15">
      <c r="A1905">
        <f t="shared" si="95"/>
        <v>2080355</v>
      </c>
      <c r="B1905" s="35">
        <v>2</v>
      </c>
      <c r="C1905" s="36">
        <v>10000</v>
      </c>
      <c r="D1905">
        <f t="shared" si="96"/>
        <v>208035501</v>
      </c>
    </row>
    <row r="1906" spans="1:4" x14ac:dyDescent="0.15">
      <c r="A1906">
        <f t="shared" si="95"/>
        <v>2080356</v>
      </c>
      <c r="B1906" s="35">
        <v>2</v>
      </c>
      <c r="C1906" s="36">
        <v>10000</v>
      </c>
      <c r="D1906">
        <f t="shared" si="96"/>
        <v>208035601</v>
      </c>
    </row>
    <row r="1907" spans="1:4" x14ac:dyDescent="0.15">
      <c r="A1907">
        <f t="shared" si="95"/>
        <v>2080357</v>
      </c>
      <c r="B1907" s="35">
        <v>2</v>
      </c>
      <c r="C1907" s="36">
        <v>10000</v>
      </c>
      <c r="D1907">
        <f t="shared" si="96"/>
        <v>208035701</v>
      </c>
    </row>
    <row r="1908" spans="1:4" x14ac:dyDescent="0.15">
      <c r="A1908">
        <f t="shared" si="95"/>
        <v>2090311</v>
      </c>
      <c r="B1908" s="35">
        <v>2</v>
      </c>
      <c r="C1908" s="36">
        <v>10000</v>
      </c>
      <c r="D1908">
        <f t="shared" si="96"/>
        <v>209031101</v>
      </c>
    </row>
    <row r="1909" spans="1:4" x14ac:dyDescent="0.15">
      <c r="A1909">
        <f t="shared" si="95"/>
        <v>2090312</v>
      </c>
      <c r="B1909" s="35">
        <v>2</v>
      </c>
      <c r="C1909" s="36">
        <v>10000</v>
      </c>
      <c r="D1909">
        <f t="shared" si="96"/>
        <v>209031201</v>
      </c>
    </row>
    <row r="1910" spans="1:4" x14ac:dyDescent="0.15">
      <c r="A1910">
        <f t="shared" si="95"/>
        <v>2090313</v>
      </c>
      <c r="B1910" s="35">
        <v>2</v>
      </c>
      <c r="C1910" s="36">
        <v>10000</v>
      </c>
      <c r="D1910">
        <f t="shared" si="96"/>
        <v>209031301</v>
      </c>
    </row>
    <row r="1911" spans="1:4" x14ac:dyDescent="0.15">
      <c r="A1911">
        <f t="shared" si="95"/>
        <v>2090314</v>
      </c>
      <c r="B1911" s="35">
        <v>2</v>
      </c>
      <c r="C1911" s="36">
        <v>10000</v>
      </c>
      <c r="D1911">
        <f t="shared" si="96"/>
        <v>209031401</v>
      </c>
    </row>
    <row r="1912" spans="1:4" x14ac:dyDescent="0.15">
      <c r="A1912">
        <f t="shared" si="95"/>
        <v>2090315</v>
      </c>
      <c r="B1912" s="35">
        <v>2</v>
      </c>
      <c r="C1912" s="36">
        <v>10000</v>
      </c>
      <c r="D1912">
        <f t="shared" si="96"/>
        <v>209031501</v>
      </c>
    </row>
    <row r="1913" spans="1:4" x14ac:dyDescent="0.15">
      <c r="A1913">
        <f t="shared" si="95"/>
        <v>2090316</v>
      </c>
      <c r="B1913" s="35">
        <v>2</v>
      </c>
      <c r="C1913" s="36">
        <v>10000</v>
      </c>
      <c r="D1913">
        <f t="shared" si="96"/>
        <v>209031601</v>
      </c>
    </row>
    <row r="1914" spans="1:4" x14ac:dyDescent="0.15">
      <c r="A1914">
        <f t="shared" si="95"/>
        <v>2090317</v>
      </c>
      <c r="B1914" s="35">
        <v>2</v>
      </c>
      <c r="C1914" s="36">
        <v>10000</v>
      </c>
      <c r="D1914">
        <f t="shared" si="96"/>
        <v>209031701</v>
      </c>
    </row>
    <row r="1915" spans="1:4" x14ac:dyDescent="0.15">
      <c r="A1915">
        <f t="shared" si="95"/>
        <v>2090321</v>
      </c>
      <c r="B1915" s="35">
        <v>2</v>
      </c>
      <c r="C1915" s="36">
        <v>10000</v>
      </c>
      <c r="D1915">
        <f t="shared" si="96"/>
        <v>209032101</v>
      </c>
    </row>
    <row r="1916" spans="1:4" x14ac:dyDescent="0.15">
      <c r="A1916">
        <f t="shared" si="95"/>
        <v>2090322</v>
      </c>
      <c r="B1916" s="35">
        <v>2</v>
      </c>
      <c r="C1916" s="36">
        <v>10000</v>
      </c>
      <c r="D1916">
        <f t="shared" si="96"/>
        <v>209032201</v>
      </c>
    </row>
    <row r="1917" spans="1:4" x14ac:dyDescent="0.15">
      <c r="A1917">
        <f t="shared" si="95"/>
        <v>2090323</v>
      </c>
      <c r="B1917" s="35">
        <v>2</v>
      </c>
      <c r="C1917" s="36">
        <v>10000</v>
      </c>
      <c r="D1917">
        <f t="shared" si="96"/>
        <v>209032301</v>
      </c>
    </row>
    <row r="1918" spans="1:4" x14ac:dyDescent="0.15">
      <c r="A1918">
        <f t="shared" si="95"/>
        <v>2090324</v>
      </c>
      <c r="B1918" s="35">
        <v>2</v>
      </c>
      <c r="C1918" s="36">
        <v>10000</v>
      </c>
      <c r="D1918">
        <f t="shared" si="96"/>
        <v>209032401</v>
      </c>
    </row>
    <row r="1919" spans="1:4" x14ac:dyDescent="0.15">
      <c r="A1919">
        <f t="shared" si="95"/>
        <v>2090325</v>
      </c>
      <c r="B1919" s="35">
        <v>2</v>
      </c>
      <c r="C1919" s="36">
        <v>10000</v>
      </c>
      <c r="D1919">
        <f t="shared" si="96"/>
        <v>209032501</v>
      </c>
    </row>
    <row r="1920" spans="1:4" x14ac:dyDescent="0.15">
      <c r="A1920">
        <f t="shared" si="95"/>
        <v>2090326</v>
      </c>
      <c r="B1920" s="35">
        <v>2</v>
      </c>
      <c r="C1920" s="36">
        <v>10000</v>
      </c>
      <c r="D1920">
        <f t="shared" si="96"/>
        <v>209032601</v>
      </c>
    </row>
    <row r="1921" spans="1:4" x14ac:dyDescent="0.15">
      <c r="A1921">
        <f t="shared" si="95"/>
        <v>2090327</v>
      </c>
      <c r="B1921" s="35">
        <v>2</v>
      </c>
      <c r="C1921" s="36">
        <v>10000</v>
      </c>
      <c r="D1921">
        <f t="shared" si="96"/>
        <v>209032701</v>
      </c>
    </row>
    <row r="1922" spans="1:4" x14ac:dyDescent="0.15">
      <c r="A1922">
        <f t="shared" si="95"/>
        <v>2090331</v>
      </c>
      <c r="B1922" s="35">
        <v>2</v>
      </c>
      <c r="C1922" s="36">
        <v>10000</v>
      </c>
      <c r="D1922">
        <f t="shared" si="96"/>
        <v>209033101</v>
      </c>
    </row>
    <row r="1923" spans="1:4" x14ac:dyDescent="0.15">
      <c r="A1923">
        <f t="shared" si="95"/>
        <v>2090332</v>
      </c>
      <c r="B1923" s="35">
        <v>2</v>
      </c>
      <c r="C1923" s="36">
        <v>10000</v>
      </c>
      <c r="D1923">
        <f t="shared" si="96"/>
        <v>209033201</v>
      </c>
    </row>
    <row r="1924" spans="1:4" x14ac:dyDescent="0.15">
      <c r="A1924">
        <f t="shared" si="95"/>
        <v>2090333</v>
      </c>
      <c r="B1924" s="35">
        <v>2</v>
      </c>
      <c r="C1924" s="36">
        <v>10000</v>
      </c>
      <c r="D1924">
        <f t="shared" si="96"/>
        <v>209033301</v>
      </c>
    </row>
    <row r="1925" spans="1:4" x14ac:dyDescent="0.15">
      <c r="A1925">
        <f t="shared" si="95"/>
        <v>2090334</v>
      </c>
      <c r="B1925" s="35">
        <v>2</v>
      </c>
      <c r="C1925" s="36">
        <v>10000</v>
      </c>
      <c r="D1925">
        <f t="shared" si="96"/>
        <v>209033401</v>
      </c>
    </row>
    <row r="1926" spans="1:4" x14ac:dyDescent="0.15">
      <c r="A1926">
        <f t="shared" ref="A1926:A1989" si="97">A1891+10000</f>
        <v>2090335</v>
      </c>
      <c r="B1926" s="35">
        <v>2</v>
      </c>
      <c r="C1926" s="36">
        <v>10000</v>
      </c>
      <c r="D1926">
        <f t="shared" ref="D1926:D1989" si="98">A1926*100+1</f>
        <v>209033501</v>
      </c>
    </row>
    <row r="1927" spans="1:4" x14ac:dyDescent="0.15">
      <c r="A1927">
        <f t="shared" si="97"/>
        <v>2090336</v>
      </c>
      <c r="B1927" s="35">
        <v>2</v>
      </c>
      <c r="C1927" s="36">
        <v>10000</v>
      </c>
      <c r="D1927">
        <f t="shared" si="98"/>
        <v>209033601</v>
      </c>
    </row>
    <row r="1928" spans="1:4" x14ac:dyDescent="0.15">
      <c r="A1928">
        <f t="shared" si="97"/>
        <v>2090337</v>
      </c>
      <c r="B1928" s="35">
        <v>2</v>
      </c>
      <c r="C1928" s="36">
        <v>10000</v>
      </c>
      <c r="D1928">
        <f t="shared" si="98"/>
        <v>209033701</v>
      </c>
    </row>
    <row r="1929" spans="1:4" x14ac:dyDescent="0.15">
      <c r="A1929">
        <f t="shared" si="97"/>
        <v>2090341</v>
      </c>
      <c r="B1929" s="35">
        <v>2</v>
      </c>
      <c r="C1929" s="36">
        <v>10000</v>
      </c>
      <c r="D1929">
        <f t="shared" si="98"/>
        <v>209034101</v>
      </c>
    </row>
    <row r="1930" spans="1:4" x14ac:dyDescent="0.15">
      <c r="A1930">
        <f t="shared" si="97"/>
        <v>2090342</v>
      </c>
      <c r="B1930" s="35">
        <v>2</v>
      </c>
      <c r="C1930" s="36">
        <v>10000</v>
      </c>
      <c r="D1930">
        <f t="shared" si="98"/>
        <v>209034201</v>
      </c>
    </row>
    <row r="1931" spans="1:4" x14ac:dyDescent="0.15">
      <c r="A1931">
        <f t="shared" si="97"/>
        <v>2090343</v>
      </c>
      <c r="B1931" s="35">
        <v>2</v>
      </c>
      <c r="C1931" s="36">
        <v>10000</v>
      </c>
      <c r="D1931">
        <f t="shared" si="98"/>
        <v>209034301</v>
      </c>
    </row>
    <row r="1932" spans="1:4" x14ac:dyDescent="0.15">
      <c r="A1932">
        <f t="shared" si="97"/>
        <v>2090344</v>
      </c>
      <c r="B1932" s="35">
        <v>2</v>
      </c>
      <c r="C1932" s="36">
        <v>10000</v>
      </c>
      <c r="D1932">
        <f t="shared" si="98"/>
        <v>209034401</v>
      </c>
    </row>
    <row r="1933" spans="1:4" x14ac:dyDescent="0.15">
      <c r="A1933">
        <f t="shared" si="97"/>
        <v>2090345</v>
      </c>
      <c r="B1933" s="35">
        <v>2</v>
      </c>
      <c r="C1933" s="36">
        <v>10000</v>
      </c>
      <c r="D1933">
        <f t="shared" si="98"/>
        <v>209034501</v>
      </c>
    </row>
    <row r="1934" spans="1:4" x14ac:dyDescent="0.15">
      <c r="A1934">
        <f t="shared" si="97"/>
        <v>2090346</v>
      </c>
      <c r="B1934" s="35">
        <v>2</v>
      </c>
      <c r="C1934" s="36">
        <v>10000</v>
      </c>
      <c r="D1934">
        <f t="shared" si="98"/>
        <v>209034601</v>
      </c>
    </row>
    <row r="1935" spans="1:4" x14ac:dyDescent="0.15">
      <c r="A1935">
        <f t="shared" si="97"/>
        <v>2090347</v>
      </c>
      <c r="B1935" s="35">
        <v>2</v>
      </c>
      <c r="C1935" s="36">
        <v>10000</v>
      </c>
      <c r="D1935">
        <f t="shared" si="98"/>
        <v>209034701</v>
      </c>
    </row>
    <row r="1936" spans="1:4" x14ac:dyDescent="0.15">
      <c r="A1936">
        <f t="shared" si="97"/>
        <v>2090351</v>
      </c>
      <c r="B1936" s="35">
        <v>2</v>
      </c>
      <c r="C1936" s="36">
        <v>10000</v>
      </c>
      <c r="D1936">
        <f t="shared" si="98"/>
        <v>209035101</v>
      </c>
    </row>
    <row r="1937" spans="1:4" x14ac:dyDescent="0.15">
      <c r="A1937">
        <f t="shared" si="97"/>
        <v>2090352</v>
      </c>
      <c r="B1937" s="35">
        <v>2</v>
      </c>
      <c r="C1937" s="36">
        <v>10000</v>
      </c>
      <c r="D1937">
        <f t="shared" si="98"/>
        <v>209035201</v>
      </c>
    </row>
    <row r="1938" spans="1:4" x14ac:dyDescent="0.15">
      <c r="A1938">
        <f t="shared" si="97"/>
        <v>2090353</v>
      </c>
      <c r="B1938" s="35">
        <v>2</v>
      </c>
      <c r="C1938" s="36">
        <v>10000</v>
      </c>
      <c r="D1938">
        <f t="shared" si="98"/>
        <v>209035301</v>
      </c>
    </row>
    <row r="1939" spans="1:4" x14ac:dyDescent="0.15">
      <c r="A1939">
        <f t="shared" si="97"/>
        <v>2090354</v>
      </c>
      <c r="B1939" s="35">
        <v>2</v>
      </c>
      <c r="C1939" s="36">
        <v>10000</v>
      </c>
      <c r="D1939">
        <f t="shared" si="98"/>
        <v>209035401</v>
      </c>
    </row>
    <row r="1940" spans="1:4" x14ac:dyDescent="0.15">
      <c r="A1940">
        <f t="shared" si="97"/>
        <v>2090355</v>
      </c>
      <c r="B1940" s="35">
        <v>2</v>
      </c>
      <c r="C1940" s="36">
        <v>10000</v>
      </c>
      <c r="D1940">
        <f t="shared" si="98"/>
        <v>209035501</v>
      </c>
    </row>
    <row r="1941" spans="1:4" x14ac:dyDescent="0.15">
      <c r="A1941">
        <f t="shared" si="97"/>
        <v>2090356</v>
      </c>
      <c r="B1941" s="35">
        <v>2</v>
      </c>
      <c r="C1941" s="36">
        <v>10000</v>
      </c>
      <c r="D1941">
        <f t="shared" si="98"/>
        <v>209035601</v>
      </c>
    </row>
    <row r="1942" spans="1:4" x14ac:dyDescent="0.15">
      <c r="A1942">
        <f t="shared" si="97"/>
        <v>2090357</v>
      </c>
      <c r="B1942" s="35">
        <v>2</v>
      </c>
      <c r="C1942" s="36">
        <v>10000</v>
      </c>
      <c r="D1942">
        <f t="shared" si="98"/>
        <v>209035701</v>
      </c>
    </row>
    <row r="1943" spans="1:4" x14ac:dyDescent="0.15">
      <c r="A1943">
        <f t="shared" si="97"/>
        <v>2100311</v>
      </c>
      <c r="B1943" s="35">
        <v>2</v>
      </c>
      <c r="C1943" s="36">
        <v>10000</v>
      </c>
      <c r="D1943">
        <f t="shared" si="98"/>
        <v>210031101</v>
      </c>
    </row>
    <row r="1944" spans="1:4" x14ac:dyDescent="0.15">
      <c r="A1944">
        <f t="shared" si="97"/>
        <v>2100312</v>
      </c>
      <c r="B1944" s="35">
        <v>2</v>
      </c>
      <c r="C1944" s="36">
        <v>10000</v>
      </c>
      <c r="D1944">
        <f t="shared" si="98"/>
        <v>210031201</v>
      </c>
    </row>
    <row r="1945" spans="1:4" x14ac:dyDescent="0.15">
      <c r="A1945">
        <f t="shared" si="97"/>
        <v>2100313</v>
      </c>
      <c r="B1945" s="35">
        <v>2</v>
      </c>
      <c r="C1945" s="36">
        <v>10000</v>
      </c>
      <c r="D1945">
        <f t="shared" si="98"/>
        <v>210031301</v>
      </c>
    </row>
    <row r="1946" spans="1:4" x14ac:dyDescent="0.15">
      <c r="A1946">
        <f t="shared" si="97"/>
        <v>2100314</v>
      </c>
      <c r="B1946" s="35">
        <v>2</v>
      </c>
      <c r="C1946" s="36">
        <v>10000</v>
      </c>
      <c r="D1946">
        <f t="shared" si="98"/>
        <v>210031401</v>
      </c>
    </row>
    <row r="1947" spans="1:4" x14ac:dyDescent="0.15">
      <c r="A1947">
        <f t="shared" si="97"/>
        <v>2100315</v>
      </c>
      <c r="B1947" s="35">
        <v>2</v>
      </c>
      <c r="C1947" s="36">
        <v>10000</v>
      </c>
      <c r="D1947">
        <f t="shared" si="98"/>
        <v>210031501</v>
      </c>
    </row>
    <row r="1948" spans="1:4" x14ac:dyDescent="0.15">
      <c r="A1948">
        <f t="shared" si="97"/>
        <v>2100316</v>
      </c>
      <c r="B1948" s="35">
        <v>2</v>
      </c>
      <c r="C1948" s="36">
        <v>10000</v>
      </c>
      <c r="D1948">
        <f t="shared" si="98"/>
        <v>210031601</v>
      </c>
    </row>
    <row r="1949" spans="1:4" x14ac:dyDescent="0.15">
      <c r="A1949">
        <f t="shared" si="97"/>
        <v>2100317</v>
      </c>
      <c r="B1949" s="35">
        <v>2</v>
      </c>
      <c r="C1949" s="36">
        <v>10000</v>
      </c>
      <c r="D1949">
        <f t="shared" si="98"/>
        <v>210031701</v>
      </c>
    </row>
    <row r="1950" spans="1:4" x14ac:dyDescent="0.15">
      <c r="A1950">
        <f t="shared" si="97"/>
        <v>2100321</v>
      </c>
      <c r="B1950" s="35">
        <v>2</v>
      </c>
      <c r="C1950" s="36">
        <v>10000</v>
      </c>
      <c r="D1950">
        <f t="shared" si="98"/>
        <v>210032101</v>
      </c>
    </row>
    <row r="1951" spans="1:4" x14ac:dyDescent="0.15">
      <c r="A1951">
        <f t="shared" si="97"/>
        <v>2100322</v>
      </c>
      <c r="B1951" s="35">
        <v>2</v>
      </c>
      <c r="C1951" s="36">
        <v>10000</v>
      </c>
      <c r="D1951">
        <f t="shared" si="98"/>
        <v>210032201</v>
      </c>
    </row>
    <row r="1952" spans="1:4" x14ac:dyDescent="0.15">
      <c r="A1952">
        <f t="shared" si="97"/>
        <v>2100323</v>
      </c>
      <c r="B1952" s="35">
        <v>2</v>
      </c>
      <c r="C1952" s="36">
        <v>10000</v>
      </c>
      <c r="D1952">
        <f t="shared" si="98"/>
        <v>210032301</v>
      </c>
    </row>
    <row r="1953" spans="1:4" x14ac:dyDescent="0.15">
      <c r="A1953">
        <f t="shared" si="97"/>
        <v>2100324</v>
      </c>
      <c r="B1953" s="35">
        <v>2</v>
      </c>
      <c r="C1953" s="36">
        <v>10000</v>
      </c>
      <c r="D1953">
        <f t="shared" si="98"/>
        <v>210032401</v>
      </c>
    </row>
    <row r="1954" spans="1:4" x14ac:dyDescent="0.15">
      <c r="A1954">
        <f t="shared" si="97"/>
        <v>2100325</v>
      </c>
      <c r="B1954" s="35">
        <v>2</v>
      </c>
      <c r="C1954" s="36">
        <v>10000</v>
      </c>
      <c r="D1954">
        <f t="shared" si="98"/>
        <v>210032501</v>
      </c>
    </row>
    <row r="1955" spans="1:4" x14ac:dyDescent="0.15">
      <c r="A1955">
        <f t="shared" si="97"/>
        <v>2100326</v>
      </c>
      <c r="B1955" s="35">
        <v>2</v>
      </c>
      <c r="C1955" s="36">
        <v>10000</v>
      </c>
      <c r="D1955">
        <f t="shared" si="98"/>
        <v>210032601</v>
      </c>
    </row>
    <row r="1956" spans="1:4" x14ac:dyDescent="0.15">
      <c r="A1956">
        <f t="shared" si="97"/>
        <v>2100327</v>
      </c>
      <c r="B1956" s="35">
        <v>2</v>
      </c>
      <c r="C1956" s="36">
        <v>10000</v>
      </c>
      <c r="D1956">
        <f t="shared" si="98"/>
        <v>210032701</v>
      </c>
    </row>
    <row r="1957" spans="1:4" x14ac:dyDescent="0.15">
      <c r="A1957">
        <f t="shared" si="97"/>
        <v>2100331</v>
      </c>
      <c r="B1957" s="35">
        <v>2</v>
      </c>
      <c r="C1957" s="36">
        <v>10000</v>
      </c>
      <c r="D1957">
        <f t="shared" si="98"/>
        <v>210033101</v>
      </c>
    </row>
    <row r="1958" spans="1:4" x14ac:dyDescent="0.15">
      <c r="A1958">
        <f t="shared" si="97"/>
        <v>2100332</v>
      </c>
      <c r="B1958" s="35">
        <v>2</v>
      </c>
      <c r="C1958" s="36">
        <v>10000</v>
      </c>
      <c r="D1958">
        <f t="shared" si="98"/>
        <v>210033201</v>
      </c>
    </row>
    <row r="1959" spans="1:4" x14ac:dyDescent="0.15">
      <c r="A1959">
        <f t="shared" si="97"/>
        <v>2100333</v>
      </c>
      <c r="B1959" s="35">
        <v>2</v>
      </c>
      <c r="C1959" s="36">
        <v>10000</v>
      </c>
      <c r="D1959">
        <f t="shared" si="98"/>
        <v>210033301</v>
      </c>
    </row>
    <row r="1960" spans="1:4" x14ac:dyDescent="0.15">
      <c r="A1960">
        <f t="shared" si="97"/>
        <v>2100334</v>
      </c>
      <c r="B1960" s="35">
        <v>2</v>
      </c>
      <c r="C1960" s="36">
        <v>10000</v>
      </c>
      <c r="D1960">
        <f t="shared" si="98"/>
        <v>210033401</v>
      </c>
    </row>
    <row r="1961" spans="1:4" x14ac:dyDescent="0.15">
      <c r="A1961">
        <f t="shared" si="97"/>
        <v>2100335</v>
      </c>
      <c r="B1961" s="35">
        <v>2</v>
      </c>
      <c r="C1961" s="36">
        <v>10000</v>
      </c>
      <c r="D1961">
        <f t="shared" si="98"/>
        <v>210033501</v>
      </c>
    </row>
    <row r="1962" spans="1:4" x14ac:dyDescent="0.15">
      <c r="A1962">
        <f t="shared" si="97"/>
        <v>2100336</v>
      </c>
      <c r="B1962" s="35">
        <v>2</v>
      </c>
      <c r="C1962" s="36">
        <v>10000</v>
      </c>
      <c r="D1962">
        <f t="shared" si="98"/>
        <v>210033601</v>
      </c>
    </row>
    <row r="1963" spans="1:4" x14ac:dyDescent="0.15">
      <c r="A1963">
        <f t="shared" si="97"/>
        <v>2100337</v>
      </c>
      <c r="B1963" s="35">
        <v>2</v>
      </c>
      <c r="C1963" s="36">
        <v>10000</v>
      </c>
      <c r="D1963">
        <f t="shared" si="98"/>
        <v>210033701</v>
      </c>
    </row>
    <row r="1964" spans="1:4" x14ac:dyDescent="0.15">
      <c r="A1964">
        <f t="shared" si="97"/>
        <v>2100341</v>
      </c>
      <c r="B1964" s="35">
        <v>2</v>
      </c>
      <c r="C1964" s="36">
        <v>10000</v>
      </c>
      <c r="D1964">
        <f t="shared" si="98"/>
        <v>210034101</v>
      </c>
    </row>
    <row r="1965" spans="1:4" x14ac:dyDescent="0.15">
      <c r="A1965">
        <f t="shared" si="97"/>
        <v>2100342</v>
      </c>
      <c r="B1965" s="35">
        <v>2</v>
      </c>
      <c r="C1965" s="36">
        <v>10000</v>
      </c>
      <c r="D1965">
        <f t="shared" si="98"/>
        <v>210034201</v>
      </c>
    </row>
    <row r="1966" spans="1:4" x14ac:dyDescent="0.15">
      <c r="A1966">
        <f t="shared" si="97"/>
        <v>2100343</v>
      </c>
      <c r="B1966" s="35">
        <v>2</v>
      </c>
      <c r="C1966" s="36">
        <v>10000</v>
      </c>
      <c r="D1966">
        <f t="shared" si="98"/>
        <v>210034301</v>
      </c>
    </row>
    <row r="1967" spans="1:4" x14ac:dyDescent="0.15">
      <c r="A1967">
        <f t="shared" si="97"/>
        <v>2100344</v>
      </c>
      <c r="B1967" s="35">
        <v>2</v>
      </c>
      <c r="C1967" s="36">
        <v>10000</v>
      </c>
      <c r="D1967">
        <f t="shared" si="98"/>
        <v>210034401</v>
      </c>
    </row>
    <row r="1968" spans="1:4" x14ac:dyDescent="0.15">
      <c r="A1968">
        <f t="shared" si="97"/>
        <v>2100345</v>
      </c>
      <c r="B1968" s="35">
        <v>2</v>
      </c>
      <c r="C1968" s="36">
        <v>10000</v>
      </c>
      <c r="D1968">
        <f t="shared" si="98"/>
        <v>210034501</v>
      </c>
    </row>
    <row r="1969" spans="1:4" x14ac:dyDescent="0.15">
      <c r="A1969">
        <f t="shared" si="97"/>
        <v>2100346</v>
      </c>
      <c r="B1969" s="35">
        <v>2</v>
      </c>
      <c r="C1969" s="36">
        <v>10000</v>
      </c>
      <c r="D1969">
        <f t="shared" si="98"/>
        <v>210034601</v>
      </c>
    </row>
    <row r="1970" spans="1:4" x14ac:dyDescent="0.15">
      <c r="A1970">
        <f t="shared" si="97"/>
        <v>2100347</v>
      </c>
      <c r="B1970" s="35">
        <v>2</v>
      </c>
      <c r="C1970" s="36">
        <v>10000</v>
      </c>
      <c r="D1970">
        <f t="shared" si="98"/>
        <v>210034701</v>
      </c>
    </row>
    <row r="1971" spans="1:4" x14ac:dyDescent="0.15">
      <c r="A1971">
        <f t="shared" si="97"/>
        <v>2100351</v>
      </c>
      <c r="B1971" s="35">
        <v>2</v>
      </c>
      <c r="C1971" s="36">
        <v>10000</v>
      </c>
      <c r="D1971">
        <f t="shared" si="98"/>
        <v>210035101</v>
      </c>
    </row>
    <row r="1972" spans="1:4" x14ac:dyDescent="0.15">
      <c r="A1972">
        <f t="shared" si="97"/>
        <v>2100352</v>
      </c>
      <c r="B1972" s="35">
        <v>2</v>
      </c>
      <c r="C1972" s="36">
        <v>10000</v>
      </c>
      <c r="D1972">
        <f t="shared" si="98"/>
        <v>210035201</v>
      </c>
    </row>
    <row r="1973" spans="1:4" x14ac:dyDescent="0.15">
      <c r="A1973">
        <f t="shared" si="97"/>
        <v>2100353</v>
      </c>
      <c r="B1973" s="35">
        <v>2</v>
      </c>
      <c r="C1973" s="36">
        <v>10000</v>
      </c>
      <c r="D1973">
        <f t="shared" si="98"/>
        <v>210035301</v>
      </c>
    </row>
    <row r="1974" spans="1:4" x14ac:dyDescent="0.15">
      <c r="A1974">
        <f t="shared" si="97"/>
        <v>2100354</v>
      </c>
      <c r="B1974" s="35">
        <v>2</v>
      </c>
      <c r="C1974" s="36">
        <v>10000</v>
      </c>
      <c r="D1974">
        <f t="shared" si="98"/>
        <v>210035401</v>
      </c>
    </row>
    <row r="1975" spans="1:4" x14ac:dyDescent="0.15">
      <c r="A1975">
        <f t="shared" si="97"/>
        <v>2100355</v>
      </c>
      <c r="B1975" s="35">
        <v>2</v>
      </c>
      <c r="C1975" s="36">
        <v>10000</v>
      </c>
      <c r="D1975">
        <f t="shared" si="98"/>
        <v>210035501</v>
      </c>
    </row>
    <row r="1976" spans="1:4" x14ac:dyDescent="0.15">
      <c r="A1976">
        <f t="shared" si="97"/>
        <v>2100356</v>
      </c>
      <c r="B1976" s="35">
        <v>2</v>
      </c>
      <c r="C1976" s="36">
        <v>10000</v>
      </c>
      <c r="D1976">
        <f t="shared" si="98"/>
        <v>210035601</v>
      </c>
    </row>
    <row r="1977" spans="1:4" x14ac:dyDescent="0.15">
      <c r="A1977">
        <f t="shared" si="97"/>
        <v>2100357</v>
      </c>
      <c r="B1977" s="35">
        <v>2</v>
      </c>
      <c r="C1977" s="36">
        <v>10000</v>
      </c>
      <c r="D1977">
        <f t="shared" si="98"/>
        <v>210035701</v>
      </c>
    </row>
    <row r="1978" spans="1:4" x14ac:dyDescent="0.15">
      <c r="A1978">
        <f t="shared" si="97"/>
        <v>2110311</v>
      </c>
      <c r="B1978" s="35">
        <v>2</v>
      </c>
      <c r="C1978" s="36">
        <v>10000</v>
      </c>
      <c r="D1978">
        <f t="shared" si="98"/>
        <v>211031101</v>
      </c>
    </row>
    <row r="1979" spans="1:4" x14ac:dyDescent="0.15">
      <c r="A1979">
        <f t="shared" si="97"/>
        <v>2110312</v>
      </c>
      <c r="B1979" s="35">
        <v>2</v>
      </c>
      <c r="C1979" s="36">
        <v>10000</v>
      </c>
      <c r="D1979">
        <f t="shared" si="98"/>
        <v>211031201</v>
      </c>
    </row>
    <row r="1980" spans="1:4" x14ac:dyDescent="0.15">
      <c r="A1980">
        <f t="shared" si="97"/>
        <v>2110313</v>
      </c>
      <c r="B1980" s="35">
        <v>2</v>
      </c>
      <c r="C1980" s="36">
        <v>10000</v>
      </c>
      <c r="D1980">
        <f t="shared" si="98"/>
        <v>211031301</v>
      </c>
    </row>
    <row r="1981" spans="1:4" x14ac:dyDescent="0.15">
      <c r="A1981">
        <f t="shared" si="97"/>
        <v>2110314</v>
      </c>
      <c r="B1981" s="35">
        <v>2</v>
      </c>
      <c r="C1981" s="36">
        <v>10000</v>
      </c>
      <c r="D1981">
        <f t="shared" si="98"/>
        <v>211031401</v>
      </c>
    </row>
    <row r="1982" spans="1:4" x14ac:dyDescent="0.15">
      <c r="A1982">
        <f t="shared" si="97"/>
        <v>2110315</v>
      </c>
      <c r="B1982" s="35">
        <v>2</v>
      </c>
      <c r="C1982" s="36">
        <v>10000</v>
      </c>
      <c r="D1982">
        <f t="shared" si="98"/>
        <v>211031501</v>
      </c>
    </row>
    <row r="1983" spans="1:4" x14ac:dyDescent="0.15">
      <c r="A1983">
        <f t="shared" si="97"/>
        <v>2110316</v>
      </c>
      <c r="B1983" s="35">
        <v>2</v>
      </c>
      <c r="C1983" s="36">
        <v>10000</v>
      </c>
      <c r="D1983">
        <f t="shared" si="98"/>
        <v>211031601</v>
      </c>
    </row>
    <row r="1984" spans="1:4" x14ac:dyDescent="0.15">
      <c r="A1984">
        <f t="shared" si="97"/>
        <v>2110317</v>
      </c>
      <c r="B1984" s="35">
        <v>2</v>
      </c>
      <c r="C1984" s="36">
        <v>10000</v>
      </c>
      <c r="D1984">
        <f t="shared" si="98"/>
        <v>211031701</v>
      </c>
    </row>
    <row r="1985" spans="1:4" x14ac:dyDescent="0.15">
      <c r="A1985">
        <f t="shared" si="97"/>
        <v>2110321</v>
      </c>
      <c r="B1985" s="35">
        <v>2</v>
      </c>
      <c r="C1985" s="36">
        <v>10000</v>
      </c>
      <c r="D1985">
        <f t="shared" si="98"/>
        <v>211032101</v>
      </c>
    </row>
    <row r="1986" spans="1:4" x14ac:dyDescent="0.15">
      <c r="A1986">
        <f t="shared" si="97"/>
        <v>2110322</v>
      </c>
      <c r="B1986" s="35">
        <v>2</v>
      </c>
      <c r="C1986" s="36">
        <v>10000</v>
      </c>
      <c r="D1986">
        <f t="shared" si="98"/>
        <v>211032201</v>
      </c>
    </row>
    <row r="1987" spans="1:4" x14ac:dyDescent="0.15">
      <c r="A1987">
        <f t="shared" si="97"/>
        <v>2110323</v>
      </c>
      <c r="B1987" s="35">
        <v>2</v>
      </c>
      <c r="C1987" s="36">
        <v>10000</v>
      </c>
      <c r="D1987">
        <f t="shared" si="98"/>
        <v>211032301</v>
      </c>
    </row>
    <row r="1988" spans="1:4" x14ac:dyDescent="0.15">
      <c r="A1988">
        <f t="shared" si="97"/>
        <v>2110324</v>
      </c>
      <c r="B1988" s="35">
        <v>2</v>
      </c>
      <c r="C1988" s="36">
        <v>10000</v>
      </c>
      <c r="D1988">
        <f t="shared" si="98"/>
        <v>211032401</v>
      </c>
    </row>
    <row r="1989" spans="1:4" x14ac:dyDescent="0.15">
      <c r="A1989">
        <f t="shared" si="97"/>
        <v>2110325</v>
      </c>
      <c r="B1989" s="35">
        <v>2</v>
      </c>
      <c r="C1989" s="36">
        <v>10000</v>
      </c>
      <c r="D1989">
        <f t="shared" si="98"/>
        <v>211032501</v>
      </c>
    </row>
    <row r="1990" spans="1:4" x14ac:dyDescent="0.15">
      <c r="A1990">
        <f t="shared" ref="A1990:A2053" si="99">A1955+10000</f>
        <v>2110326</v>
      </c>
      <c r="B1990" s="35">
        <v>2</v>
      </c>
      <c r="C1990" s="36">
        <v>10000</v>
      </c>
      <c r="D1990">
        <f t="shared" ref="D1990:D2053" si="100">A1990*100+1</f>
        <v>211032601</v>
      </c>
    </row>
    <row r="1991" spans="1:4" x14ac:dyDescent="0.15">
      <c r="A1991">
        <f t="shared" si="99"/>
        <v>2110327</v>
      </c>
      <c r="B1991" s="35">
        <v>2</v>
      </c>
      <c r="C1991" s="36">
        <v>10000</v>
      </c>
      <c r="D1991">
        <f t="shared" si="100"/>
        <v>211032701</v>
      </c>
    </row>
    <row r="1992" spans="1:4" x14ac:dyDescent="0.15">
      <c r="A1992">
        <f t="shared" si="99"/>
        <v>2110331</v>
      </c>
      <c r="B1992" s="35">
        <v>2</v>
      </c>
      <c r="C1992" s="36">
        <v>10000</v>
      </c>
      <c r="D1992">
        <f t="shared" si="100"/>
        <v>211033101</v>
      </c>
    </row>
    <row r="1993" spans="1:4" x14ac:dyDescent="0.15">
      <c r="A1993">
        <f t="shared" si="99"/>
        <v>2110332</v>
      </c>
      <c r="B1993" s="35">
        <v>2</v>
      </c>
      <c r="C1993" s="36">
        <v>10000</v>
      </c>
      <c r="D1993">
        <f t="shared" si="100"/>
        <v>211033201</v>
      </c>
    </row>
    <row r="1994" spans="1:4" x14ac:dyDescent="0.15">
      <c r="A1994">
        <f t="shared" si="99"/>
        <v>2110333</v>
      </c>
      <c r="B1994" s="35">
        <v>2</v>
      </c>
      <c r="C1994" s="36">
        <v>10000</v>
      </c>
      <c r="D1994">
        <f t="shared" si="100"/>
        <v>211033301</v>
      </c>
    </row>
    <row r="1995" spans="1:4" x14ac:dyDescent="0.15">
      <c r="A1995">
        <f t="shared" si="99"/>
        <v>2110334</v>
      </c>
      <c r="B1995" s="35">
        <v>2</v>
      </c>
      <c r="C1995" s="36">
        <v>10000</v>
      </c>
      <c r="D1995">
        <f t="shared" si="100"/>
        <v>211033401</v>
      </c>
    </row>
    <row r="1996" spans="1:4" x14ac:dyDescent="0.15">
      <c r="A1996">
        <f t="shared" si="99"/>
        <v>2110335</v>
      </c>
      <c r="B1996" s="35">
        <v>2</v>
      </c>
      <c r="C1996" s="36">
        <v>10000</v>
      </c>
      <c r="D1996">
        <f t="shared" si="100"/>
        <v>211033501</v>
      </c>
    </row>
    <row r="1997" spans="1:4" x14ac:dyDescent="0.15">
      <c r="A1997">
        <f t="shared" si="99"/>
        <v>2110336</v>
      </c>
      <c r="B1997" s="35">
        <v>2</v>
      </c>
      <c r="C1997" s="36">
        <v>10000</v>
      </c>
      <c r="D1997">
        <f t="shared" si="100"/>
        <v>211033601</v>
      </c>
    </row>
    <row r="1998" spans="1:4" x14ac:dyDescent="0.15">
      <c r="A1998">
        <f t="shared" si="99"/>
        <v>2110337</v>
      </c>
      <c r="B1998" s="35">
        <v>2</v>
      </c>
      <c r="C1998" s="36">
        <v>10000</v>
      </c>
      <c r="D1998">
        <f t="shared" si="100"/>
        <v>211033701</v>
      </c>
    </row>
    <row r="1999" spans="1:4" x14ac:dyDescent="0.15">
      <c r="A1999">
        <f t="shared" si="99"/>
        <v>2110341</v>
      </c>
      <c r="B1999" s="35">
        <v>2</v>
      </c>
      <c r="C1999" s="36">
        <v>10000</v>
      </c>
      <c r="D1999">
        <f t="shared" si="100"/>
        <v>211034101</v>
      </c>
    </row>
    <row r="2000" spans="1:4" x14ac:dyDescent="0.15">
      <c r="A2000">
        <f t="shared" si="99"/>
        <v>2110342</v>
      </c>
      <c r="B2000" s="35">
        <v>2</v>
      </c>
      <c r="C2000" s="36">
        <v>10000</v>
      </c>
      <c r="D2000">
        <f t="shared" si="100"/>
        <v>211034201</v>
      </c>
    </row>
    <row r="2001" spans="1:4" x14ac:dyDescent="0.15">
      <c r="A2001">
        <f t="shared" si="99"/>
        <v>2110343</v>
      </c>
      <c r="B2001" s="35">
        <v>2</v>
      </c>
      <c r="C2001" s="36">
        <v>10000</v>
      </c>
      <c r="D2001">
        <f t="shared" si="100"/>
        <v>211034301</v>
      </c>
    </row>
    <row r="2002" spans="1:4" x14ac:dyDescent="0.15">
      <c r="A2002">
        <f t="shared" si="99"/>
        <v>2110344</v>
      </c>
      <c r="B2002" s="35">
        <v>2</v>
      </c>
      <c r="C2002" s="36">
        <v>10000</v>
      </c>
      <c r="D2002">
        <f t="shared" si="100"/>
        <v>211034401</v>
      </c>
    </row>
    <row r="2003" spans="1:4" x14ac:dyDescent="0.15">
      <c r="A2003">
        <f t="shared" si="99"/>
        <v>2110345</v>
      </c>
      <c r="B2003" s="35">
        <v>2</v>
      </c>
      <c r="C2003" s="36">
        <v>10000</v>
      </c>
      <c r="D2003">
        <f t="shared" si="100"/>
        <v>211034501</v>
      </c>
    </row>
    <row r="2004" spans="1:4" x14ac:dyDescent="0.15">
      <c r="A2004">
        <f t="shared" si="99"/>
        <v>2110346</v>
      </c>
      <c r="B2004" s="35">
        <v>2</v>
      </c>
      <c r="C2004" s="36">
        <v>10000</v>
      </c>
      <c r="D2004">
        <f t="shared" si="100"/>
        <v>211034601</v>
      </c>
    </row>
    <row r="2005" spans="1:4" x14ac:dyDescent="0.15">
      <c r="A2005">
        <f t="shared" si="99"/>
        <v>2110347</v>
      </c>
      <c r="B2005" s="35">
        <v>2</v>
      </c>
      <c r="C2005" s="36">
        <v>10000</v>
      </c>
      <c r="D2005">
        <f t="shared" si="100"/>
        <v>211034701</v>
      </c>
    </row>
    <row r="2006" spans="1:4" x14ac:dyDescent="0.15">
      <c r="A2006">
        <f t="shared" si="99"/>
        <v>2110351</v>
      </c>
      <c r="B2006" s="35">
        <v>2</v>
      </c>
      <c r="C2006" s="36">
        <v>10000</v>
      </c>
      <c r="D2006">
        <f t="shared" si="100"/>
        <v>211035101</v>
      </c>
    </row>
    <row r="2007" spans="1:4" x14ac:dyDescent="0.15">
      <c r="A2007">
        <f t="shared" si="99"/>
        <v>2110352</v>
      </c>
      <c r="B2007" s="35">
        <v>2</v>
      </c>
      <c r="C2007" s="36">
        <v>10000</v>
      </c>
      <c r="D2007">
        <f t="shared" si="100"/>
        <v>211035201</v>
      </c>
    </row>
    <row r="2008" spans="1:4" x14ac:dyDescent="0.15">
      <c r="A2008">
        <f t="shared" si="99"/>
        <v>2110353</v>
      </c>
      <c r="B2008" s="35">
        <v>2</v>
      </c>
      <c r="C2008" s="36">
        <v>10000</v>
      </c>
      <c r="D2008">
        <f t="shared" si="100"/>
        <v>211035301</v>
      </c>
    </row>
    <row r="2009" spans="1:4" x14ac:dyDescent="0.15">
      <c r="A2009">
        <f t="shared" si="99"/>
        <v>2110354</v>
      </c>
      <c r="B2009" s="35">
        <v>2</v>
      </c>
      <c r="C2009" s="36">
        <v>10000</v>
      </c>
      <c r="D2009">
        <f t="shared" si="100"/>
        <v>211035401</v>
      </c>
    </row>
    <row r="2010" spans="1:4" x14ac:dyDescent="0.15">
      <c r="A2010">
        <f t="shared" si="99"/>
        <v>2110355</v>
      </c>
      <c r="B2010" s="35">
        <v>2</v>
      </c>
      <c r="C2010" s="36">
        <v>10000</v>
      </c>
      <c r="D2010">
        <f t="shared" si="100"/>
        <v>211035501</v>
      </c>
    </row>
    <row r="2011" spans="1:4" x14ac:dyDescent="0.15">
      <c r="A2011">
        <f t="shared" si="99"/>
        <v>2110356</v>
      </c>
      <c r="B2011" s="35">
        <v>2</v>
      </c>
      <c r="C2011" s="36">
        <v>10000</v>
      </c>
      <c r="D2011">
        <f t="shared" si="100"/>
        <v>211035601</v>
      </c>
    </row>
    <row r="2012" spans="1:4" x14ac:dyDescent="0.15">
      <c r="A2012">
        <f t="shared" si="99"/>
        <v>2110357</v>
      </c>
      <c r="B2012" s="35">
        <v>2</v>
      </c>
      <c r="C2012" s="36">
        <v>10000</v>
      </c>
      <c r="D2012">
        <f t="shared" si="100"/>
        <v>211035701</v>
      </c>
    </row>
    <row r="2013" spans="1:4" x14ac:dyDescent="0.15">
      <c r="A2013">
        <f t="shared" si="99"/>
        <v>2120311</v>
      </c>
      <c r="B2013" s="35">
        <v>2</v>
      </c>
      <c r="C2013" s="36">
        <v>10000</v>
      </c>
      <c r="D2013">
        <f t="shared" si="100"/>
        <v>212031101</v>
      </c>
    </row>
    <row r="2014" spans="1:4" x14ac:dyDescent="0.15">
      <c r="A2014">
        <f t="shared" si="99"/>
        <v>2120312</v>
      </c>
      <c r="B2014" s="35">
        <v>2</v>
      </c>
      <c r="C2014" s="36">
        <v>10000</v>
      </c>
      <c r="D2014">
        <f t="shared" si="100"/>
        <v>212031201</v>
      </c>
    </row>
    <row r="2015" spans="1:4" x14ac:dyDescent="0.15">
      <c r="A2015">
        <f t="shared" si="99"/>
        <v>2120313</v>
      </c>
      <c r="B2015" s="35">
        <v>2</v>
      </c>
      <c r="C2015" s="36">
        <v>10000</v>
      </c>
      <c r="D2015">
        <f t="shared" si="100"/>
        <v>212031301</v>
      </c>
    </row>
    <row r="2016" spans="1:4" x14ac:dyDescent="0.15">
      <c r="A2016">
        <f t="shared" si="99"/>
        <v>2120314</v>
      </c>
      <c r="B2016" s="35">
        <v>2</v>
      </c>
      <c r="C2016" s="36">
        <v>10000</v>
      </c>
      <c r="D2016">
        <f t="shared" si="100"/>
        <v>212031401</v>
      </c>
    </row>
    <row r="2017" spans="1:4" x14ac:dyDescent="0.15">
      <c r="A2017">
        <f t="shared" si="99"/>
        <v>2120315</v>
      </c>
      <c r="B2017" s="35">
        <v>2</v>
      </c>
      <c r="C2017" s="36">
        <v>10000</v>
      </c>
      <c r="D2017">
        <f t="shared" si="100"/>
        <v>212031501</v>
      </c>
    </row>
    <row r="2018" spans="1:4" x14ac:dyDescent="0.15">
      <c r="A2018">
        <f t="shared" si="99"/>
        <v>2120316</v>
      </c>
      <c r="B2018" s="35">
        <v>2</v>
      </c>
      <c r="C2018" s="36">
        <v>10000</v>
      </c>
      <c r="D2018">
        <f t="shared" si="100"/>
        <v>212031601</v>
      </c>
    </row>
    <row r="2019" spans="1:4" x14ac:dyDescent="0.15">
      <c r="A2019">
        <f t="shared" si="99"/>
        <v>2120317</v>
      </c>
      <c r="B2019" s="35">
        <v>2</v>
      </c>
      <c r="C2019" s="36">
        <v>10000</v>
      </c>
      <c r="D2019">
        <f t="shared" si="100"/>
        <v>212031701</v>
      </c>
    </row>
    <row r="2020" spans="1:4" x14ac:dyDescent="0.15">
      <c r="A2020">
        <f t="shared" si="99"/>
        <v>2120321</v>
      </c>
      <c r="B2020" s="35">
        <v>2</v>
      </c>
      <c r="C2020" s="36">
        <v>10000</v>
      </c>
      <c r="D2020">
        <f t="shared" si="100"/>
        <v>212032101</v>
      </c>
    </row>
    <row r="2021" spans="1:4" x14ac:dyDescent="0.15">
      <c r="A2021">
        <f t="shared" si="99"/>
        <v>2120322</v>
      </c>
      <c r="B2021" s="35">
        <v>2</v>
      </c>
      <c r="C2021" s="36">
        <v>10000</v>
      </c>
      <c r="D2021">
        <f t="shared" si="100"/>
        <v>212032201</v>
      </c>
    </row>
    <row r="2022" spans="1:4" x14ac:dyDescent="0.15">
      <c r="A2022">
        <f t="shared" si="99"/>
        <v>2120323</v>
      </c>
      <c r="B2022" s="35">
        <v>2</v>
      </c>
      <c r="C2022" s="36">
        <v>10000</v>
      </c>
      <c r="D2022">
        <f t="shared" si="100"/>
        <v>212032301</v>
      </c>
    </row>
    <row r="2023" spans="1:4" x14ac:dyDescent="0.15">
      <c r="A2023">
        <f t="shared" si="99"/>
        <v>2120324</v>
      </c>
      <c r="B2023" s="35">
        <v>2</v>
      </c>
      <c r="C2023" s="36">
        <v>10000</v>
      </c>
      <c r="D2023">
        <f t="shared" si="100"/>
        <v>212032401</v>
      </c>
    </row>
    <row r="2024" spans="1:4" x14ac:dyDescent="0.15">
      <c r="A2024">
        <f t="shared" si="99"/>
        <v>2120325</v>
      </c>
      <c r="B2024" s="35">
        <v>2</v>
      </c>
      <c r="C2024" s="36">
        <v>10000</v>
      </c>
      <c r="D2024">
        <f t="shared" si="100"/>
        <v>212032501</v>
      </c>
    </row>
    <row r="2025" spans="1:4" x14ac:dyDescent="0.15">
      <c r="A2025">
        <f t="shared" si="99"/>
        <v>2120326</v>
      </c>
      <c r="B2025" s="35">
        <v>2</v>
      </c>
      <c r="C2025" s="36">
        <v>10000</v>
      </c>
      <c r="D2025">
        <f t="shared" si="100"/>
        <v>212032601</v>
      </c>
    </row>
    <row r="2026" spans="1:4" x14ac:dyDescent="0.15">
      <c r="A2026">
        <f t="shared" si="99"/>
        <v>2120327</v>
      </c>
      <c r="B2026" s="35">
        <v>2</v>
      </c>
      <c r="C2026" s="36">
        <v>10000</v>
      </c>
      <c r="D2026">
        <f t="shared" si="100"/>
        <v>212032701</v>
      </c>
    </row>
    <row r="2027" spans="1:4" x14ac:dyDescent="0.15">
      <c r="A2027">
        <f t="shared" si="99"/>
        <v>2120331</v>
      </c>
      <c r="B2027" s="35">
        <v>2</v>
      </c>
      <c r="C2027" s="36">
        <v>10000</v>
      </c>
      <c r="D2027">
        <f t="shared" si="100"/>
        <v>212033101</v>
      </c>
    </row>
    <row r="2028" spans="1:4" x14ac:dyDescent="0.15">
      <c r="A2028">
        <f t="shared" si="99"/>
        <v>2120332</v>
      </c>
      <c r="B2028" s="35">
        <v>2</v>
      </c>
      <c r="C2028" s="36">
        <v>10000</v>
      </c>
      <c r="D2028">
        <f t="shared" si="100"/>
        <v>212033201</v>
      </c>
    </row>
    <row r="2029" spans="1:4" x14ac:dyDescent="0.15">
      <c r="A2029">
        <f t="shared" si="99"/>
        <v>2120333</v>
      </c>
      <c r="B2029" s="35">
        <v>2</v>
      </c>
      <c r="C2029" s="36">
        <v>10000</v>
      </c>
      <c r="D2029">
        <f t="shared" si="100"/>
        <v>212033301</v>
      </c>
    </row>
    <row r="2030" spans="1:4" x14ac:dyDescent="0.15">
      <c r="A2030">
        <f t="shared" si="99"/>
        <v>2120334</v>
      </c>
      <c r="B2030" s="35">
        <v>2</v>
      </c>
      <c r="C2030" s="36">
        <v>10000</v>
      </c>
      <c r="D2030">
        <f t="shared" si="100"/>
        <v>212033401</v>
      </c>
    </row>
    <row r="2031" spans="1:4" x14ac:dyDescent="0.15">
      <c r="A2031">
        <f t="shared" si="99"/>
        <v>2120335</v>
      </c>
      <c r="B2031" s="35">
        <v>2</v>
      </c>
      <c r="C2031" s="36">
        <v>10000</v>
      </c>
      <c r="D2031">
        <f t="shared" si="100"/>
        <v>212033501</v>
      </c>
    </row>
    <row r="2032" spans="1:4" x14ac:dyDescent="0.15">
      <c r="A2032">
        <f t="shared" si="99"/>
        <v>2120336</v>
      </c>
      <c r="B2032" s="35">
        <v>2</v>
      </c>
      <c r="C2032" s="36">
        <v>10000</v>
      </c>
      <c r="D2032">
        <f t="shared" si="100"/>
        <v>212033601</v>
      </c>
    </row>
    <row r="2033" spans="1:4" x14ac:dyDescent="0.15">
      <c r="A2033">
        <f t="shared" si="99"/>
        <v>2120337</v>
      </c>
      <c r="B2033" s="35">
        <v>2</v>
      </c>
      <c r="C2033" s="36">
        <v>10000</v>
      </c>
      <c r="D2033">
        <f t="shared" si="100"/>
        <v>212033701</v>
      </c>
    </row>
    <row r="2034" spans="1:4" x14ac:dyDescent="0.15">
      <c r="A2034">
        <f t="shared" si="99"/>
        <v>2120341</v>
      </c>
      <c r="B2034" s="35">
        <v>2</v>
      </c>
      <c r="C2034" s="36">
        <v>10000</v>
      </c>
      <c r="D2034">
        <f t="shared" si="100"/>
        <v>212034101</v>
      </c>
    </row>
    <row r="2035" spans="1:4" x14ac:dyDescent="0.15">
      <c r="A2035">
        <f t="shared" si="99"/>
        <v>2120342</v>
      </c>
      <c r="B2035" s="35">
        <v>2</v>
      </c>
      <c r="C2035" s="36">
        <v>10000</v>
      </c>
      <c r="D2035">
        <f t="shared" si="100"/>
        <v>212034201</v>
      </c>
    </row>
    <row r="2036" spans="1:4" x14ac:dyDescent="0.15">
      <c r="A2036">
        <f t="shared" si="99"/>
        <v>2120343</v>
      </c>
      <c r="B2036" s="35">
        <v>2</v>
      </c>
      <c r="C2036" s="36">
        <v>10000</v>
      </c>
      <c r="D2036">
        <f t="shared" si="100"/>
        <v>212034301</v>
      </c>
    </row>
    <row r="2037" spans="1:4" x14ac:dyDescent="0.15">
      <c r="A2037">
        <f t="shared" si="99"/>
        <v>2120344</v>
      </c>
      <c r="B2037" s="35">
        <v>2</v>
      </c>
      <c r="C2037" s="36">
        <v>10000</v>
      </c>
      <c r="D2037">
        <f t="shared" si="100"/>
        <v>212034401</v>
      </c>
    </row>
    <row r="2038" spans="1:4" x14ac:dyDescent="0.15">
      <c r="A2038">
        <f t="shared" si="99"/>
        <v>2120345</v>
      </c>
      <c r="B2038" s="35">
        <v>2</v>
      </c>
      <c r="C2038" s="36">
        <v>10000</v>
      </c>
      <c r="D2038">
        <f t="shared" si="100"/>
        <v>212034501</v>
      </c>
    </row>
    <row r="2039" spans="1:4" x14ac:dyDescent="0.15">
      <c r="A2039">
        <f t="shared" si="99"/>
        <v>2120346</v>
      </c>
      <c r="B2039" s="35">
        <v>2</v>
      </c>
      <c r="C2039" s="36">
        <v>10000</v>
      </c>
      <c r="D2039">
        <f t="shared" si="100"/>
        <v>212034601</v>
      </c>
    </row>
    <row r="2040" spans="1:4" x14ac:dyDescent="0.15">
      <c r="A2040">
        <f t="shared" si="99"/>
        <v>2120347</v>
      </c>
      <c r="B2040" s="35">
        <v>2</v>
      </c>
      <c r="C2040" s="36">
        <v>10000</v>
      </c>
      <c r="D2040">
        <f t="shared" si="100"/>
        <v>212034701</v>
      </c>
    </row>
    <row r="2041" spans="1:4" x14ac:dyDescent="0.15">
      <c r="A2041">
        <f t="shared" si="99"/>
        <v>2120351</v>
      </c>
      <c r="B2041" s="35">
        <v>2</v>
      </c>
      <c r="C2041" s="36">
        <v>10000</v>
      </c>
      <c r="D2041">
        <f t="shared" si="100"/>
        <v>212035101</v>
      </c>
    </row>
    <row r="2042" spans="1:4" x14ac:dyDescent="0.15">
      <c r="A2042">
        <f t="shared" si="99"/>
        <v>2120352</v>
      </c>
      <c r="B2042" s="35">
        <v>2</v>
      </c>
      <c r="C2042" s="36">
        <v>10000</v>
      </c>
      <c r="D2042">
        <f t="shared" si="100"/>
        <v>212035201</v>
      </c>
    </row>
    <row r="2043" spans="1:4" x14ac:dyDescent="0.15">
      <c r="A2043">
        <f t="shared" si="99"/>
        <v>2120353</v>
      </c>
      <c r="B2043" s="35">
        <v>2</v>
      </c>
      <c r="C2043" s="36">
        <v>10000</v>
      </c>
      <c r="D2043">
        <f t="shared" si="100"/>
        <v>212035301</v>
      </c>
    </row>
    <row r="2044" spans="1:4" x14ac:dyDescent="0.15">
      <c r="A2044">
        <f t="shared" si="99"/>
        <v>2120354</v>
      </c>
      <c r="B2044" s="35">
        <v>2</v>
      </c>
      <c r="C2044" s="36">
        <v>10000</v>
      </c>
      <c r="D2044">
        <f t="shared" si="100"/>
        <v>212035401</v>
      </c>
    </row>
    <row r="2045" spans="1:4" x14ac:dyDescent="0.15">
      <c r="A2045">
        <f t="shared" si="99"/>
        <v>2120355</v>
      </c>
      <c r="B2045" s="35">
        <v>2</v>
      </c>
      <c r="C2045" s="36">
        <v>10000</v>
      </c>
      <c r="D2045">
        <f t="shared" si="100"/>
        <v>212035501</v>
      </c>
    </row>
    <row r="2046" spans="1:4" x14ac:dyDescent="0.15">
      <c r="A2046">
        <f t="shared" si="99"/>
        <v>2120356</v>
      </c>
      <c r="B2046" s="35">
        <v>2</v>
      </c>
      <c r="C2046" s="36">
        <v>10000</v>
      </c>
      <c r="D2046">
        <f t="shared" si="100"/>
        <v>212035601</v>
      </c>
    </row>
    <row r="2047" spans="1:4" x14ac:dyDescent="0.15">
      <c r="A2047">
        <f t="shared" si="99"/>
        <v>2120357</v>
      </c>
      <c r="B2047" s="35">
        <v>2</v>
      </c>
      <c r="C2047" s="36">
        <v>10000</v>
      </c>
      <c r="D2047">
        <f t="shared" si="100"/>
        <v>212035701</v>
      </c>
    </row>
    <row r="2048" spans="1:4" x14ac:dyDescent="0.15">
      <c r="A2048">
        <f t="shared" si="99"/>
        <v>2130311</v>
      </c>
      <c r="B2048" s="35">
        <v>2</v>
      </c>
      <c r="C2048" s="36">
        <v>10000</v>
      </c>
      <c r="D2048">
        <f t="shared" si="100"/>
        <v>213031101</v>
      </c>
    </row>
    <row r="2049" spans="1:4" x14ac:dyDescent="0.15">
      <c r="A2049">
        <f t="shared" si="99"/>
        <v>2130312</v>
      </c>
      <c r="B2049" s="35">
        <v>2</v>
      </c>
      <c r="C2049" s="36">
        <v>10000</v>
      </c>
      <c r="D2049">
        <f t="shared" si="100"/>
        <v>213031201</v>
      </c>
    </row>
    <row r="2050" spans="1:4" x14ac:dyDescent="0.15">
      <c r="A2050">
        <f t="shared" si="99"/>
        <v>2130313</v>
      </c>
      <c r="B2050" s="35">
        <v>2</v>
      </c>
      <c r="C2050" s="36">
        <v>10000</v>
      </c>
      <c r="D2050">
        <f t="shared" si="100"/>
        <v>213031301</v>
      </c>
    </row>
    <row r="2051" spans="1:4" x14ac:dyDescent="0.15">
      <c r="A2051">
        <f t="shared" si="99"/>
        <v>2130314</v>
      </c>
      <c r="B2051" s="35">
        <v>2</v>
      </c>
      <c r="C2051" s="36">
        <v>10000</v>
      </c>
      <c r="D2051">
        <f t="shared" si="100"/>
        <v>213031401</v>
      </c>
    </row>
    <row r="2052" spans="1:4" x14ac:dyDescent="0.15">
      <c r="A2052">
        <f t="shared" si="99"/>
        <v>2130315</v>
      </c>
      <c r="B2052" s="35">
        <v>2</v>
      </c>
      <c r="C2052" s="36">
        <v>10000</v>
      </c>
      <c r="D2052">
        <f t="shared" si="100"/>
        <v>213031501</v>
      </c>
    </row>
    <row r="2053" spans="1:4" x14ac:dyDescent="0.15">
      <c r="A2053">
        <f t="shared" si="99"/>
        <v>2130316</v>
      </c>
      <c r="B2053" s="35">
        <v>2</v>
      </c>
      <c r="C2053" s="36">
        <v>10000</v>
      </c>
      <c r="D2053">
        <f t="shared" si="100"/>
        <v>213031601</v>
      </c>
    </row>
    <row r="2054" spans="1:4" x14ac:dyDescent="0.15">
      <c r="A2054">
        <f t="shared" ref="A2054:A2117" si="101">A2019+10000</f>
        <v>2130317</v>
      </c>
      <c r="B2054" s="35">
        <v>2</v>
      </c>
      <c r="C2054" s="36">
        <v>10000</v>
      </c>
      <c r="D2054">
        <f t="shared" ref="D2054:D2117" si="102">A2054*100+1</f>
        <v>213031701</v>
      </c>
    </row>
    <row r="2055" spans="1:4" x14ac:dyDescent="0.15">
      <c r="A2055">
        <f t="shared" si="101"/>
        <v>2130321</v>
      </c>
      <c r="B2055" s="35">
        <v>2</v>
      </c>
      <c r="C2055" s="36">
        <v>10000</v>
      </c>
      <c r="D2055">
        <f t="shared" si="102"/>
        <v>213032101</v>
      </c>
    </row>
    <row r="2056" spans="1:4" x14ac:dyDescent="0.15">
      <c r="A2056">
        <f t="shared" si="101"/>
        <v>2130322</v>
      </c>
      <c r="B2056" s="35">
        <v>2</v>
      </c>
      <c r="C2056" s="36">
        <v>10000</v>
      </c>
      <c r="D2056">
        <f t="shared" si="102"/>
        <v>213032201</v>
      </c>
    </row>
    <row r="2057" spans="1:4" x14ac:dyDescent="0.15">
      <c r="A2057">
        <f t="shared" si="101"/>
        <v>2130323</v>
      </c>
      <c r="B2057" s="35">
        <v>2</v>
      </c>
      <c r="C2057" s="36">
        <v>10000</v>
      </c>
      <c r="D2057">
        <f t="shared" si="102"/>
        <v>213032301</v>
      </c>
    </row>
    <row r="2058" spans="1:4" x14ac:dyDescent="0.15">
      <c r="A2058">
        <f t="shared" si="101"/>
        <v>2130324</v>
      </c>
      <c r="B2058" s="35">
        <v>2</v>
      </c>
      <c r="C2058" s="36">
        <v>10000</v>
      </c>
      <c r="D2058">
        <f t="shared" si="102"/>
        <v>213032401</v>
      </c>
    </row>
    <row r="2059" spans="1:4" x14ac:dyDescent="0.15">
      <c r="A2059">
        <f t="shared" si="101"/>
        <v>2130325</v>
      </c>
      <c r="B2059" s="35">
        <v>2</v>
      </c>
      <c r="C2059" s="36">
        <v>10000</v>
      </c>
      <c r="D2059">
        <f t="shared" si="102"/>
        <v>213032501</v>
      </c>
    </row>
    <row r="2060" spans="1:4" x14ac:dyDescent="0.15">
      <c r="A2060">
        <f t="shared" si="101"/>
        <v>2130326</v>
      </c>
      <c r="B2060" s="35">
        <v>2</v>
      </c>
      <c r="C2060" s="36">
        <v>10000</v>
      </c>
      <c r="D2060">
        <f t="shared" si="102"/>
        <v>213032601</v>
      </c>
    </row>
    <row r="2061" spans="1:4" x14ac:dyDescent="0.15">
      <c r="A2061">
        <f t="shared" si="101"/>
        <v>2130327</v>
      </c>
      <c r="B2061" s="35">
        <v>2</v>
      </c>
      <c r="C2061" s="36">
        <v>10000</v>
      </c>
      <c r="D2061">
        <f t="shared" si="102"/>
        <v>213032701</v>
      </c>
    </row>
    <row r="2062" spans="1:4" x14ac:dyDescent="0.15">
      <c r="A2062">
        <f t="shared" si="101"/>
        <v>2130331</v>
      </c>
      <c r="B2062" s="35">
        <v>2</v>
      </c>
      <c r="C2062" s="36">
        <v>10000</v>
      </c>
      <c r="D2062">
        <f t="shared" si="102"/>
        <v>213033101</v>
      </c>
    </row>
    <row r="2063" spans="1:4" x14ac:dyDescent="0.15">
      <c r="A2063">
        <f t="shared" si="101"/>
        <v>2130332</v>
      </c>
      <c r="B2063" s="35">
        <v>2</v>
      </c>
      <c r="C2063" s="36">
        <v>10000</v>
      </c>
      <c r="D2063">
        <f t="shared" si="102"/>
        <v>213033201</v>
      </c>
    </row>
    <row r="2064" spans="1:4" x14ac:dyDescent="0.15">
      <c r="A2064">
        <f t="shared" si="101"/>
        <v>2130333</v>
      </c>
      <c r="B2064" s="35">
        <v>2</v>
      </c>
      <c r="C2064" s="36">
        <v>10000</v>
      </c>
      <c r="D2064">
        <f t="shared" si="102"/>
        <v>213033301</v>
      </c>
    </row>
    <row r="2065" spans="1:4" x14ac:dyDescent="0.15">
      <c r="A2065">
        <f t="shared" si="101"/>
        <v>2130334</v>
      </c>
      <c r="B2065" s="35">
        <v>2</v>
      </c>
      <c r="C2065" s="36">
        <v>10000</v>
      </c>
      <c r="D2065">
        <f t="shared" si="102"/>
        <v>213033401</v>
      </c>
    </row>
    <row r="2066" spans="1:4" x14ac:dyDescent="0.15">
      <c r="A2066">
        <f t="shared" si="101"/>
        <v>2130335</v>
      </c>
      <c r="B2066" s="35">
        <v>2</v>
      </c>
      <c r="C2066" s="36">
        <v>10000</v>
      </c>
      <c r="D2066">
        <f t="shared" si="102"/>
        <v>213033501</v>
      </c>
    </row>
    <row r="2067" spans="1:4" x14ac:dyDescent="0.15">
      <c r="A2067">
        <f t="shared" si="101"/>
        <v>2130336</v>
      </c>
      <c r="B2067" s="35">
        <v>2</v>
      </c>
      <c r="C2067" s="36">
        <v>10000</v>
      </c>
      <c r="D2067">
        <f t="shared" si="102"/>
        <v>213033601</v>
      </c>
    </row>
    <row r="2068" spans="1:4" x14ac:dyDescent="0.15">
      <c r="A2068">
        <f t="shared" si="101"/>
        <v>2130337</v>
      </c>
      <c r="B2068" s="35">
        <v>2</v>
      </c>
      <c r="C2068" s="36">
        <v>10000</v>
      </c>
      <c r="D2068">
        <f t="shared" si="102"/>
        <v>213033701</v>
      </c>
    </row>
    <row r="2069" spans="1:4" x14ac:dyDescent="0.15">
      <c r="A2069">
        <f t="shared" si="101"/>
        <v>2130341</v>
      </c>
      <c r="B2069" s="35">
        <v>2</v>
      </c>
      <c r="C2069" s="36">
        <v>10000</v>
      </c>
      <c r="D2069">
        <f t="shared" si="102"/>
        <v>213034101</v>
      </c>
    </row>
    <row r="2070" spans="1:4" x14ac:dyDescent="0.15">
      <c r="A2070">
        <f t="shared" si="101"/>
        <v>2130342</v>
      </c>
      <c r="B2070" s="35">
        <v>2</v>
      </c>
      <c r="C2070" s="36">
        <v>10000</v>
      </c>
      <c r="D2070">
        <f t="shared" si="102"/>
        <v>213034201</v>
      </c>
    </row>
    <row r="2071" spans="1:4" x14ac:dyDescent="0.15">
      <c r="A2071">
        <f t="shared" si="101"/>
        <v>2130343</v>
      </c>
      <c r="B2071" s="35">
        <v>2</v>
      </c>
      <c r="C2071" s="36">
        <v>10000</v>
      </c>
      <c r="D2071">
        <f t="shared" si="102"/>
        <v>213034301</v>
      </c>
    </row>
    <row r="2072" spans="1:4" x14ac:dyDescent="0.15">
      <c r="A2072">
        <f t="shared" si="101"/>
        <v>2130344</v>
      </c>
      <c r="B2072" s="35">
        <v>2</v>
      </c>
      <c r="C2072" s="36">
        <v>10000</v>
      </c>
      <c r="D2072">
        <f t="shared" si="102"/>
        <v>213034401</v>
      </c>
    </row>
    <row r="2073" spans="1:4" x14ac:dyDescent="0.15">
      <c r="A2073">
        <f t="shared" si="101"/>
        <v>2130345</v>
      </c>
      <c r="B2073" s="35">
        <v>2</v>
      </c>
      <c r="C2073" s="36">
        <v>10000</v>
      </c>
      <c r="D2073">
        <f t="shared" si="102"/>
        <v>213034501</v>
      </c>
    </row>
    <row r="2074" spans="1:4" x14ac:dyDescent="0.15">
      <c r="A2074">
        <f t="shared" si="101"/>
        <v>2130346</v>
      </c>
      <c r="B2074" s="35">
        <v>2</v>
      </c>
      <c r="C2074" s="36">
        <v>10000</v>
      </c>
      <c r="D2074">
        <f t="shared" si="102"/>
        <v>213034601</v>
      </c>
    </row>
    <row r="2075" spans="1:4" x14ac:dyDescent="0.15">
      <c r="A2075">
        <f t="shared" si="101"/>
        <v>2130347</v>
      </c>
      <c r="B2075" s="35">
        <v>2</v>
      </c>
      <c r="C2075" s="36">
        <v>10000</v>
      </c>
      <c r="D2075">
        <f t="shared" si="102"/>
        <v>213034701</v>
      </c>
    </row>
    <row r="2076" spans="1:4" x14ac:dyDescent="0.15">
      <c r="A2076">
        <f t="shared" si="101"/>
        <v>2130351</v>
      </c>
      <c r="B2076" s="35">
        <v>2</v>
      </c>
      <c r="C2076" s="36">
        <v>10000</v>
      </c>
      <c r="D2076">
        <f t="shared" si="102"/>
        <v>213035101</v>
      </c>
    </row>
    <row r="2077" spans="1:4" x14ac:dyDescent="0.15">
      <c r="A2077">
        <f t="shared" si="101"/>
        <v>2130352</v>
      </c>
      <c r="B2077" s="35">
        <v>2</v>
      </c>
      <c r="C2077" s="36">
        <v>10000</v>
      </c>
      <c r="D2077">
        <f t="shared" si="102"/>
        <v>213035201</v>
      </c>
    </row>
    <row r="2078" spans="1:4" x14ac:dyDescent="0.15">
      <c r="A2078">
        <f t="shared" si="101"/>
        <v>2130353</v>
      </c>
      <c r="B2078" s="35">
        <v>2</v>
      </c>
      <c r="C2078" s="36">
        <v>10000</v>
      </c>
      <c r="D2078">
        <f t="shared" si="102"/>
        <v>213035301</v>
      </c>
    </row>
    <row r="2079" spans="1:4" x14ac:dyDescent="0.15">
      <c r="A2079">
        <f t="shared" si="101"/>
        <v>2130354</v>
      </c>
      <c r="B2079" s="35">
        <v>2</v>
      </c>
      <c r="C2079" s="36">
        <v>10000</v>
      </c>
      <c r="D2079">
        <f t="shared" si="102"/>
        <v>213035401</v>
      </c>
    </row>
    <row r="2080" spans="1:4" x14ac:dyDescent="0.15">
      <c r="A2080">
        <f t="shared" si="101"/>
        <v>2130355</v>
      </c>
      <c r="B2080" s="35">
        <v>2</v>
      </c>
      <c r="C2080" s="36">
        <v>10000</v>
      </c>
      <c r="D2080">
        <f t="shared" si="102"/>
        <v>213035501</v>
      </c>
    </row>
    <row r="2081" spans="1:4" x14ac:dyDescent="0.15">
      <c r="A2081">
        <f t="shared" si="101"/>
        <v>2130356</v>
      </c>
      <c r="B2081" s="35">
        <v>2</v>
      </c>
      <c r="C2081" s="36">
        <v>10000</v>
      </c>
      <c r="D2081">
        <f t="shared" si="102"/>
        <v>213035601</v>
      </c>
    </row>
    <row r="2082" spans="1:4" x14ac:dyDescent="0.15">
      <c r="A2082">
        <f t="shared" si="101"/>
        <v>2130357</v>
      </c>
      <c r="B2082" s="35">
        <v>2</v>
      </c>
      <c r="C2082" s="36">
        <v>10000</v>
      </c>
      <c r="D2082">
        <f t="shared" si="102"/>
        <v>213035701</v>
      </c>
    </row>
    <row r="2083" spans="1:4" x14ac:dyDescent="0.15">
      <c r="A2083">
        <f t="shared" si="101"/>
        <v>2140311</v>
      </c>
      <c r="B2083" s="35">
        <v>2</v>
      </c>
      <c r="C2083" s="36">
        <v>10000</v>
      </c>
      <c r="D2083">
        <f t="shared" si="102"/>
        <v>214031101</v>
      </c>
    </row>
    <row r="2084" spans="1:4" x14ac:dyDescent="0.15">
      <c r="A2084">
        <f t="shared" si="101"/>
        <v>2140312</v>
      </c>
      <c r="B2084" s="35">
        <v>2</v>
      </c>
      <c r="C2084" s="36">
        <v>10000</v>
      </c>
      <c r="D2084">
        <f t="shared" si="102"/>
        <v>214031201</v>
      </c>
    </row>
    <row r="2085" spans="1:4" x14ac:dyDescent="0.15">
      <c r="A2085">
        <f t="shared" si="101"/>
        <v>2140313</v>
      </c>
      <c r="B2085" s="35">
        <v>2</v>
      </c>
      <c r="C2085" s="36">
        <v>10000</v>
      </c>
      <c r="D2085">
        <f t="shared" si="102"/>
        <v>214031301</v>
      </c>
    </row>
    <row r="2086" spans="1:4" x14ac:dyDescent="0.15">
      <c r="A2086">
        <f t="shared" si="101"/>
        <v>2140314</v>
      </c>
      <c r="B2086" s="35">
        <v>2</v>
      </c>
      <c r="C2086" s="36">
        <v>10000</v>
      </c>
      <c r="D2086">
        <f t="shared" si="102"/>
        <v>214031401</v>
      </c>
    </row>
    <row r="2087" spans="1:4" x14ac:dyDescent="0.15">
      <c r="A2087">
        <f t="shared" si="101"/>
        <v>2140315</v>
      </c>
      <c r="B2087" s="35">
        <v>2</v>
      </c>
      <c r="C2087" s="36">
        <v>10000</v>
      </c>
      <c r="D2087">
        <f t="shared" si="102"/>
        <v>214031501</v>
      </c>
    </row>
    <row r="2088" spans="1:4" x14ac:dyDescent="0.15">
      <c r="A2088">
        <f t="shared" si="101"/>
        <v>2140316</v>
      </c>
      <c r="B2088" s="35">
        <v>2</v>
      </c>
      <c r="C2088" s="36">
        <v>10000</v>
      </c>
      <c r="D2088">
        <f t="shared" si="102"/>
        <v>214031601</v>
      </c>
    </row>
    <row r="2089" spans="1:4" x14ac:dyDescent="0.15">
      <c r="A2089">
        <f t="shared" si="101"/>
        <v>2140317</v>
      </c>
      <c r="B2089" s="35">
        <v>2</v>
      </c>
      <c r="C2089" s="36">
        <v>10000</v>
      </c>
      <c r="D2089">
        <f t="shared" si="102"/>
        <v>214031701</v>
      </c>
    </row>
    <row r="2090" spans="1:4" x14ac:dyDescent="0.15">
      <c r="A2090">
        <f t="shared" si="101"/>
        <v>2140321</v>
      </c>
      <c r="B2090" s="35">
        <v>2</v>
      </c>
      <c r="C2090" s="36">
        <v>10000</v>
      </c>
      <c r="D2090">
        <f t="shared" si="102"/>
        <v>214032101</v>
      </c>
    </row>
    <row r="2091" spans="1:4" x14ac:dyDescent="0.15">
      <c r="A2091">
        <f t="shared" si="101"/>
        <v>2140322</v>
      </c>
      <c r="B2091" s="35">
        <v>2</v>
      </c>
      <c r="C2091" s="36">
        <v>10000</v>
      </c>
      <c r="D2091">
        <f t="shared" si="102"/>
        <v>214032201</v>
      </c>
    </row>
    <row r="2092" spans="1:4" x14ac:dyDescent="0.15">
      <c r="A2092">
        <f t="shared" si="101"/>
        <v>2140323</v>
      </c>
      <c r="B2092" s="35">
        <v>2</v>
      </c>
      <c r="C2092" s="36">
        <v>10000</v>
      </c>
      <c r="D2092">
        <f t="shared" si="102"/>
        <v>214032301</v>
      </c>
    </row>
    <row r="2093" spans="1:4" x14ac:dyDescent="0.15">
      <c r="A2093">
        <f t="shared" si="101"/>
        <v>2140324</v>
      </c>
      <c r="B2093" s="35">
        <v>2</v>
      </c>
      <c r="C2093" s="36">
        <v>10000</v>
      </c>
      <c r="D2093">
        <f t="shared" si="102"/>
        <v>214032401</v>
      </c>
    </row>
    <row r="2094" spans="1:4" x14ac:dyDescent="0.15">
      <c r="A2094">
        <f t="shared" si="101"/>
        <v>2140325</v>
      </c>
      <c r="B2094" s="35">
        <v>2</v>
      </c>
      <c r="C2094" s="36">
        <v>10000</v>
      </c>
      <c r="D2094">
        <f t="shared" si="102"/>
        <v>214032501</v>
      </c>
    </row>
    <row r="2095" spans="1:4" x14ac:dyDescent="0.15">
      <c r="A2095">
        <f t="shared" si="101"/>
        <v>2140326</v>
      </c>
      <c r="B2095" s="35">
        <v>2</v>
      </c>
      <c r="C2095" s="36">
        <v>10000</v>
      </c>
      <c r="D2095">
        <f t="shared" si="102"/>
        <v>214032601</v>
      </c>
    </row>
    <row r="2096" spans="1:4" x14ac:dyDescent="0.15">
      <c r="A2096">
        <f t="shared" si="101"/>
        <v>2140327</v>
      </c>
      <c r="B2096" s="35">
        <v>2</v>
      </c>
      <c r="C2096" s="36">
        <v>10000</v>
      </c>
      <c r="D2096">
        <f t="shared" si="102"/>
        <v>214032701</v>
      </c>
    </row>
    <row r="2097" spans="1:4" x14ac:dyDescent="0.15">
      <c r="A2097">
        <f t="shared" si="101"/>
        <v>2140331</v>
      </c>
      <c r="B2097" s="35">
        <v>2</v>
      </c>
      <c r="C2097" s="36">
        <v>10000</v>
      </c>
      <c r="D2097">
        <f t="shared" si="102"/>
        <v>214033101</v>
      </c>
    </row>
    <row r="2098" spans="1:4" x14ac:dyDescent="0.15">
      <c r="A2098">
        <f t="shared" si="101"/>
        <v>2140332</v>
      </c>
      <c r="B2098" s="35">
        <v>2</v>
      </c>
      <c r="C2098" s="36">
        <v>10000</v>
      </c>
      <c r="D2098">
        <f t="shared" si="102"/>
        <v>214033201</v>
      </c>
    </row>
    <row r="2099" spans="1:4" x14ac:dyDescent="0.15">
      <c r="A2099">
        <f t="shared" si="101"/>
        <v>2140333</v>
      </c>
      <c r="B2099" s="35">
        <v>2</v>
      </c>
      <c r="C2099" s="36">
        <v>10000</v>
      </c>
      <c r="D2099">
        <f t="shared" si="102"/>
        <v>214033301</v>
      </c>
    </row>
    <row r="2100" spans="1:4" x14ac:dyDescent="0.15">
      <c r="A2100">
        <f t="shared" si="101"/>
        <v>2140334</v>
      </c>
      <c r="B2100" s="35">
        <v>2</v>
      </c>
      <c r="C2100" s="36">
        <v>10000</v>
      </c>
      <c r="D2100">
        <f t="shared" si="102"/>
        <v>214033401</v>
      </c>
    </row>
    <row r="2101" spans="1:4" x14ac:dyDescent="0.15">
      <c r="A2101">
        <f t="shared" si="101"/>
        <v>2140335</v>
      </c>
      <c r="B2101" s="35">
        <v>2</v>
      </c>
      <c r="C2101" s="36">
        <v>10000</v>
      </c>
      <c r="D2101">
        <f t="shared" si="102"/>
        <v>214033501</v>
      </c>
    </row>
    <row r="2102" spans="1:4" x14ac:dyDescent="0.15">
      <c r="A2102">
        <f t="shared" si="101"/>
        <v>2140336</v>
      </c>
      <c r="B2102" s="35">
        <v>2</v>
      </c>
      <c r="C2102" s="36">
        <v>10000</v>
      </c>
      <c r="D2102">
        <f t="shared" si="102"/>
        <v>214033601</v>
      </c>
    </row>
    <row r="2103" spans="1:4" x14ac:dyDescent="0.15">
      <c r="A2103">
        <f t="shared" si="101"/>
        <v>2140337</v>
      </c>
      <c r="B2103" s="35">
        <v>2</v>
      </c>
      <c r="C2103" s="36">
        <v>10000</v>
      </c>
      <c r="D2103">
        <f t="shared" si="102"/>
        <v>214033701</v>
      </c>
    </row>
    <row r="2104" spans="1:4" x14ac:dyDescent="0.15">
      <c r="A2104">
        <f t="shared" si="101"/>
        <v>2140341</v>
      </c>
      <c r="B2104" s="35">
        <v>2</v>
      </c>
      <c r="C2104" s="36">
        <v>10000</v>
      </c>
      <c r="D2104">
        <f t="shared" si="102"/>
        <v>214034101</v>
      </c>
    </row>
    <row r="2105" spans="1:4" x14ac:dyDescent="0.15">
      <c r="A2105">
        <f t="shared" si="101"/>
        <v>2140342</v>
      </c>
      <c r="B2105" s="35">
        <v>2</v>
      </c>
      <c r="C2105" s="36">
        <v>10000</v>
      </c>
      <c r="D2105">
        <f t="shared" si="102"/>
        <v>214034201</v>
      </c>
    </row>
    <row r="2106" spans="1:4" x14ac:dyDescent="0.15">
      <c r="A2106">
        <f t="shared" si="101"/>
        <v>2140343</v>
      </c>
      <c r="B2106" s="35">
        <v>2</v>
      </c>
      <c r="C2106" s="36">
        <v>10000</v>
      </c>
      <c r="D2106">
        <f t="shared" si="102"/>
        <v>214034301</v>
      </c>
    </row>
    <row r="2107" spans="1:4" x14ac:dyDescent="0.15">
      <c r="A2107">
        <f t="shared" si="101"/>
        <v>2140344</v>
      </c>
      <c r="B2107" s="35">
        <v>2</v>
      </c>
      <c r="C2107" s="36">
        <v>10000</v>
      </c>
      <c r="D2107">
        <f t="shared" si="102"/>
        <v>214034401</v>
      </c>
    </row>
    <row r="2108" spans="1:4" x14ac:dyDescent="0.15">
      <c r="A2108">
        <f t="shared" si="101"/>
        <v>2140345</v>
      </c>
      <c r="B2108" s="35">
        <v>2</v>
      </c>
      <c r="C2108" s="36">
        <v>10000</v>
      </c>
      <c r="D2108">
        <f t="shared" si="102"/>
        <v>214034501</v>
      </c>
    </row>
    <row r="2109" spans="1:4" x14ac:dyDescent="0.15">
      <c r="A2109">
        <f t="shared" si="101"/>
        <v>2140346</v>
      </c>
      <c r="B2109" s="35">
        <v>2</v>
      </c>
      <c r="C2109" s="36">
        <v>10000</v>
      </c>
      <c r="D2109">
        <f t="shared" si="102"/>
        <v>214034601</v>
      </c>
    </row>
    <row r="2110" spans="1:4" x14ac:dyDescent="0.15">
      <c r="A2110">
        <f t="shared" si="101"/>
        <v>2140347</v>
      </c>
      <c r="B2110" s="35">
        <v>2</v>
      </c>
      <c r="C2110" s="36">
        <v>10000</v>
      </c>
      <c r="D2110">
        <f t="shared" si="102"/>
        <v>214034701</v>
      </c>
    </row>
    <row r="2111" spans="1:4" x14ac:dyDescent="0.15">
      <c r="A2111">
        <f t="shared" si="101"/>
        <v>2140351</v>
      </c>
      <c r="B2111" s="35">
        <v>2</v>
      </c>
      <c r="C2111" s="36">
        <v>10000</v>
      </c>
      <c r="D2111">
        <f t="shared" si="102"/>
        <v>214035101</v>
      </c>
    </row>
    <row r="2112" spans="1:4" x14ac:dyDescent="0.15">
      <c r="A2112">
        <f t="shared" si="101"/>
        <v>2140352</v>
      </c>
      <c r="B2112" s="35">
        <v>2</v>
      </c>
      <c r="C2112" s="36">
        <v>10000</v>
      </c>
      <c r="D2112">
        <f t="shared" si="102"/>
        <v>214035201</v>
      </c>
    </row>
    <row r="2113" spans="1:4" x14ac:dyDescent="0.15">
      <c r="A2113">
        <f t="shared" si="101"/>
        <v>2140353</v>
      </c>
      <c r="B2113" s="35">
        <v>2</v>
      </c>
      <c r="C2113" s="36">
        <v>10000</v>
      </c>
      <c r="D2113">
        <f t="shared" si="102"/>
        <v>214035301</v>
      </c>
    </row>
    <row r="2114" spans="1:4" x14ac:dyDescent="0.15">
      <c r="A2114">
        <f t="shared" si="101"/>
        <v>2140354</v>
      </c>
      <c r="B2114" s="35">
        <v>2</v>
      </c>
      <c r="C2114" s="36">
        <v>10000</v>
      </c>
      <c r="D2114">
        <f t="shared" si="102"/>
        <v>214035401</v>
      </c>
    </row>
    <row r="2115" spans="1:4" x14ac:dyDescent="0.15">
      <c r="A2115">
        <f t="shared" si="101"/>
        <v>2140355</v>
      </c>
      <c r="B2115" s="35">
        <v>2</v>
      </c>
      <c r="C2115" s="36">
        <v>10000</v>
      </c>
      <c r="D2115">
        <f t="shared" si="102"/>
        <v>214035501</v>
      </c>
    </row>
    <row r="2116" spans="1:4" x14ac:dyDescent="0.15">
      <c r="A2116">
        <f t="shared" si="101"/>
        <v>2140356</v>
      </c>
      <c r="B2116" s="35">
        <v>2</v>
      </c>
      <c r="C2116" s="36">
        <v>10000</v>
      </c>
      <c r="D2116">
        <f t="shared" si="102"/>
        <v>214035601</v>
      </c>
    </row>
    <row r="2117" spans="1:4" x14ac:dyDescent="0.15">
      <c r="A2117">
        <f t="shared" si="101"/>
        <v>2140357</v>
      </c>
      <c r="B2117" s="35">
        <v>2</v>
      </c>
      <c r="C2117" s="36">
        <v>10000</v>
      </c>
      <c r="D2117">
        <f t="shared" si="102"/>
        <v>214035701</v>
      </c>
    </row>
    <row r="2118" spans="1:4" x14ac:dyDescent="0.15">
      <c r="A2118">
        <f t="shared" ref="A2118:A2181" si="103">A2083+10000</f>
        <v>2150311</v>
      </c>
      <c r="B2118" s="35">
        <v>2</v>
      </c>
      <c r="C2118" s="36">
        <v>10000</v>
      </c>
      <c r="D2118">
        <f t="shared" ref="D2118:D2181" si="104">A2118*100+1</f>
        <v>215031101</v>
      </c>
    </row>
    <row r="2119" spans="1:4" x14ac:dyDescent="0.15">
      <c r="A2119">
        <f t="shared" si="103"/>
        <v>2150312</v>
      </c>
      <c r="B2119" s="35">
        <v>2</v>
      </c>
      <c r="C2119" s="36">
        <v>10000</v>
      </c>
      <c r="D2119">
        <f t="shared" si="104"/>
        <v>215031201</v>
      </c>
    </row>
    <row r="2120" spans="1:4" x14ac:dyDescent="0.15">
      <c r="A2120">
        <f t="shared" si="103"/>
        <v>2150313</v>
      </c>
      <c r="B2120" s="35">
        <v>2</v>
      </c>
      <c r="C2120" s="36">
        <v>10000</v>
      </c>
      <c r="D2120">
        <f t="shared" si="104"/>
        <v>215031301</v>
      </c>
    </row>
    <row r="2121" spans="1:4" x14ac:dyDescent="0.15">
      <c r="A2121">
        <f t="shared" si="103"/>
        <v>2150314</v>
      </c>
      <c r="B2121" s="35">
        <v>2</v>
      </c>
      <c r="C2121" s="36">
        <v>10000</v>
      </c>
      <c r="D2121">
        <f t="shared" si="104"/>
        <v>215031401</v>
      </c>
    </row>
    <row r="2122" spans="1:4" x14ac:dyDescent="0.15">
      <c r="A2122">
        <f t="shared" si="103"/>
        <v>2150315</v>
      </c>
      <c r="B2122" s="35">
        <v>2</v>
      </c>
      <c r="C2122" s="36">
        <v>10000</v>
      </c>
      <c r="D2122">
        <f t="shared" si="104"/>
        <v>215031501</v>
      </c>
    </row>
    <row r="2123" spans="1:4" x14ac:dyDescent="0.15">
      <c r="A2123">
        <f t="shared" si="103"/>
        <v>2150316</v>
      </c>
      <c r="B2123" s="35">
        <v>2</v>
      </c>
      <c r="C2123" s="36">
        <v>10000</v>
      </c>
      <c r="D2123">
        <f t="shared" si="104"/>
        <v>215031601</v>
      </c>
    </row>
    <row r="2124" spans="1:4" x14ac:dyDescent="0.15">
      <c r="A2124">
        <f t="shared" si="103"/>
        <v>2150317</v>
      </c>
      <c r="B2124" s="35">
        <v>2</v>
      </c>
      <c r="C2124" s="36">
        <v>10000</v>
      </c>
      <c r="D2124">
        <f t="shared" si="104"/>
        <v>215031701</v>
      </c>
    </row>
    <row r="2125" spans="1:4" x14ac:dyDescent="0.15">
      <c r="A2125">
        <f t="shared" si="103"/>
        <v>2150321</v>
      </c>
      <c r="B2125" s="35">
        <v>2</v>
      </c>
      <c r="C2125" s="36">
        <v>10000</v>
      </c>
      <c r="D2125">
        <f t="shared" si="104"/>
        <v>215032101</v>
      </c>
    </row>
    <row r="2126" spans="1:4" x14ac:dyDescent="0.15">
      <c r="A2126">
        <f t="shared" si="103"/>
        <v>2150322</v>
      </c>
      <c r="B2126" s="35">
        <v>2</v>
      </c>
      <c r="C2126" s="36">
        <v>10000</v>
      </c>
      <c r="D2126">
        <f t="shared" si="104"/>
        <v>215032201</v>
      </c>
    </row>
    <row r="2127" spans="1:4" x14ac:dyDescent="0.15">
      <c r="A2127">
        <f t="shared" si="103"/>
        <v>2150323</v>
      </c>
      <c r="B2127" s="35">
        <v>2</v>
      </c>
      <c r="C2127" s="36">
        <v>10000</v>
      </c>
      <c r="D2127">
        <f t="shared" si="104"/>
        <v>215032301</v>
      </c>
    </row>
    <row r="2128" spans="1:4" x14ac:dyDescent="0.15">
      <c r="A2128">
        <f t="shared" si="103"/>
        <v>2150324</v>
      </c>
      <c r="B2128" s="35">
        <v>2</v>
      </c>
      <c r="C2128" s="36">
        <v>10000</v>
      </c>
      <c r="D2128">
        <f t="shared" si="104"/>
        <v>215032401</v>
      </c>
    </row>
    <row r="2129" spans="1:4" x14ac:dyDescent="0.15">
      <c r="A2129">
        <f t="shared" si="103"/>
        <v>2150325</v>
      </c>
      <c r="B2129" s="35">
        <v>2</v>
      </c>
      <c r="C2129" s="36">
        <v>10000</v>
      </c>
      <c r="D2129">
        <f t="shared" si="104"/>
        <v>215032501</v>
      </c>
    </row>
    <row r="2130" spans="1:4" x14ac:dyDescent="0.15">
      <c r="A2130">
        <f t="shared" si="103"/>
        <v>2150326</v>
      </c>
      <c r="B2130" s="35">
        <v>2</v>
      </c>
      <c r="C2130" s="36">
        <v>10000</v>
      </c>
      <c r="D2130">
        <f t="shared" si="104"/>
        <v>215032601</v>
      </c>
    </row>
    <row r="2131" spans="1:4" x14ac:dyDescent="0.15">
      <c r="A2131">
        <f t="shared" si="103"/>
        <v>2150327</v>
      </c>
      <c r="B2131" s="35">
        <v>2</v>
      </c>
      <c r="C2131" s="36">
        <v>10000</v>
      </c>
      <c r="D2131">
        <f t="shared" si="104"/>
        <v>215032701</v>
      </c>
    </row>
    <row r="2132" spans="1:4" x14ac:dyDescent="0.15">
      <c r="A2132">
        <f t="shared" si="103"/>
        <v>2150331</v>
      </c>
      <c r="B2132" s="35">
        <v>2</v>
      </c>
      <c r="C2132" s="36">
        <v>10000</v>
      </c>
      <c r="D2132">
        <f t="shared" si="104"/>
        <v>215033101</v>
      </c>
    </row>
    <row r="2133" spans="1:4" x14ac:dyDescent="0.15">
      <c r="A2133">
        <f t="shared" si="103"/>
        <v>2150332</v>
      </c>
      <c r="B2133" s="35">
        <v>2</v>
      </c>
      <c r="C2133" s="36">
        <v>10000</v>
      </c>
      <c r="D2133">
        <f t="shared" si="104"/>
        <v>215033201</v>
      </c>
    </row>
    <row r="2134" spans="1:4" x14ac:dyDescent="0.15">
      <c r="A2134">
        <f t="shared" si="103"/>
        <v>2150333</v>
      </c>
      <c r="B2134" s="35">
        <v>2</v>
      </c>
      <c r="C2134" s="36">
        <v>10000</v>
      </c>
      <c r="D2134">
        <f t="shared" si="104"/>
        <v>215033301</v>
      </c>
    </row>
    <row r="2135" spans="1:4" x14ac:dyDescent="0.15">
      <c r="A2135">
        <f t="shared" si="103"/>
        <v>2150334</v>
      </c>
      <c r="B2135" s="35">
        <v>2</v>
      </c>
      <c r="C2135" s="36">
        <v>10000</v>
      </c>
      <c r="D2135">
        <f t="shared" si="104"/>
        <v>215033401</v>
      </c>
    </row>
    <row r="2136" spans="1:4" x14ac:dyDescent="0.15">
      <c r="A2136">
        <f t="shared" si="103"/>
        <v>2150335</v>
      </c>
      <c r="B2136" s="35">
        <v>2</v>
      </c>
      <c r="C2136" s="36">
        <v>10000</v>
      </c>
      <c r="D2136">
        <f t="shared" si="104"/>
        <v>215033501</v>
      </c>
    </row>
    <row r="2137" spans="1:4" x14ac:dyDescent="0.15">
      <c r="A2137">
        <f t="shared" si="103"/>
        <v>2150336</v>
      </c>
      <c r="B2137" s="35">
        <v>2</v>
      </c>
      <c r="C2137" s="36">
        <v>10000</v>
      </c>
      <c r="D2137">
        <f t="shared" si="104"/>
        <v>215033601</v>
      </c>
    </row>
    <row r="2138" spans="1:4" x14ac:dyDescent="0.15">
      <c r="A2138">
        <f t="shared" si="103"/>
        <v>2150337</v>
      </c>
      <c r="B2138" s="35">
        <v>2</v>
      </c>
      <c r="C2138" s="36">
        <v>10000</v>
      </c>
      <c r="D2138">
        <f t="shared" si="104"/>
        <v>215033701</v>
      </c>
    </row>
    <row r="2139" spans="1:4" x14ac:dyDescent="0.15">
      <c r="A2139">
        <f t="shared" si="103"/>
        <v>2150341</v>
      </c>
      <c r="B2139" s="35">
        <v>2</v>
      </c>
      <c r="C2139" s="36">
        <v>10000</v>
      </c>
      <c r="D2139">
        <f t="shared" si="104"/>
        <v>215034101</v>
      </c>
    </row>
    <row r="2140" spans="1:4" x14ac:dyDescent="0.15">
      <c r="A2140">
        <f t="shared" si="103"/>
        <v>2150342</v>
      </c>
      <c r="B2140" s="35">
        <v>2</v>
      </c>
      <c r="C2140" s="36">
        <v>10000</v>
      </c>
      <c r="D2140">
        <f t="shared" si="104"/>
        <v>215034201</v>
      </c>
    </row>
    <row r="2141" spans="1:4" x14ac:dyDescent="0.15">
      <c r="A2141">
        <f t="shared" si="103"/>
        <v>2150343</v>
      </c>
      <c r="B2141" s="35">
        <v>2</v>
      </c>
      <c r="C2141" s="36">
        <v>10000</v>
      </c>
      <c r="D2141">
        <f t="shared" si="104"/>
        <v>215034301</v>
      </c>
    </row>
    <row r="2142" spans="1:4" x14ac:dyDescent="0.15">
      <c r="A2142">
        <f t="shared" si="103"/>
        <v>2150344</v>
      </c>
      <c r="B2142" s="35">
        <v>2</v>
      </c>
      <c r="C2142" s="36">
        <v>10000</v>
      </c>
      <c r="D2142">
        <f t="shared" si="104"/>
        <v>215034401</v>
      </c>
    </row>
    <row r="2143" spans="1:4" x14ac:dyDescent="0.15">
      <c r="A2143">
        <f t="shared" si="103"/>
        <v>2150345</v>
      </c>
      <c r="B2143" s="35">
        <v>2</v>
      </c>
      <c r="C2143" s="36">
        <v>10000</v>
      </c>
      <c r="D2143">
        <f t="shared" si="104"/>
        <v>215034501</v>
      </c>
    </row>
    <row r="2144" spans="1:4" x14ac:dyDescent="0.15">
      <c r="A2144">
        <f t="shared" si="103"/>
        <v>2150346</v>
      </c>
      <c r="B2144" s="35">
        <v>2</v>
      </c>
      <c r="C2144" s="36">
        <v>10000</v>
      </c>
      <c r="D2144">
        <f t="shared" si="104"/>
        <v>215034601</v>
      </c>
    </row>
    <row r="2145" spans="1:4" x14ac:dyDescent="0.15">
      <c r="A2145">
        <f t="shared" si="103"/>
        <v>2150347</v>
      </c>
      <c r="B2145" s="35">
        <v>2</v>
      </c>
      <c r="C2145" s="36">
        <v>10000</v>
      </c>
      <c r="D2145">
        <f t="shared" si="104"/>
        <v>215034701</v>
      </c>
    </row>
    <row r="2146" spans="1:4" x14ac:dyDescent="0.15">
      <c r="A2146">
        <f t="shared" si="103"/>
        <v>2150351</v>
      </c>
      <c r="B2146" s="35">
        <v>2</v>
      </c>
      <c r="C2146" s="36">
        <v>10000</v>
      </c>
      <c r="D2146">
        <f t="shared" si="104"/>
        <v>215035101</v>
      </c>
    </row>
    <row r="2147" spans="1:4" x14ac:dyDescent="0.15">
      <c r="A2147">
        <f t="shared" si="103"/>
        <v>2150352</v>
      </c>
      <c r="B2147" s="35">
        <v>2</v>
      </c>
      <c r="C2147" s="36">
        <v>10000</v>
      </c>
      <c r="D2147">
        <f t="shared" si="104"/>
        <v>215035201</v>
      </c>
    </row>
    <row r="2148" spans="1:4" x14ac:dyDescent="0.15">
      <c r="A2148">
        <f t="shared" si="103"/>
        <v>2150353</v>
      </c>
      <c r="B2148" s="35">
        <v>2</v>
      </c>
      <c r="C2148" s="36">
        <v>10000</v>
      </c>
      <c r="D2148">
        <f t="shared" si="104"/>
        <v>215035301</v>
      </c>
    </row>
    <row r="2149" spans="1:4" x14ac:dyDescent="0.15">
      <c r="A2149">
        <f t="shared" si="103"/>
        <v>2150354</v>
      </c>
      <c r="B2149" s="35">
        <v>2</v>
      </c>
      <c r="C2149" s="36">
        <v>10000</v>
      </c>
      <c r="D2149">
        <f t="shared" si="104"/>
        <v>215035401</v>
      </c>
    </row>
    <row r="2150" spans="1:4" x14ac:dyDescent="0.15">
      <c r="A2150">
        <f t="shared" si="103"/>
        <v>2150355</v>
      </c>
      <c r="B2150" s="35">
        <v>2</v>
      </c>
      <c r="C2150" s="36">
        <v>10000</v>
      </c>
      <c r="D2150">
        <f t="shared" si="104"/>
        <v>215035501</v>
      </c>
    </row>
    <row r="2151" spans="1:4" x14ac:dyDescent="0.15">
      <c r="A2151">
        <f t="shared" si="103"/>
        <v>2150356</v>
      </c>
      <c r="B2151" s="35">
        <v>2</v>
      </c>
      <c r="C2151" s="36">
        <v>10000</v>
      </c>
      <c r="D2151">
        <f t="shared" si="104"/>
        <v>215035601</v>
      </c>
    </row>
    <row r="2152" spans="1:4" x14ac:dyDescent="0.15">
      <c r="A2152">
        <f t="shared" si="103"/>
        <v>2150357</v>
      </c>
      <c r="B2152" s="35">
        <v>2</v>
      </c>
      <c r="C2152" s="36">
        <v>10000</v>
      </c>
      <c r="D2152">
        <f t="shared" si="104"/>
        <v>215035701</v>
      </c>
    </row>
    <row r="2153" spans="1:4" x14ac:dyDescent="0.15">
      <c r="A2153">
        <f t="shared" si="103"/>
        <v>2160311</v>
      </c>
      <c r="B2153" s="35">
        <v>2</v>
      </c>
      <c r="C2153" s="36">
        <v>10000</v>
      </c>
      <c r="D2153">
        <f t="shared" si="104"/>
        <v>216031101</v>
      </c>
    </row>
    <row r="2154" spans="1:4" x14ac:dyDescent="0.15">
      <c r="A2154">
        <f t="shared" si="103"/>
        <v>2160312</v>
      </c>
      <c r="B2154" s="35">
        <v>2</v>
      </c>
      <c r="C2154" s="36">
        <v>10000</v>
      </c>
      <c r="D2154">
        <f t="shared" si="104"/>
        <v>216031201</v>
      </c>
    </row>
    <row r="2155" spans="1:4" x14ac:dyDescent="0.15">
      <c r="A2155">
        <f t="shared" si="103"/>
        <v>2160313</v>
      </c>
      <c r="B2155" s="35">
        <v>2</v>
      </c>
      <c r="C2155" s="36">
        <v>10000</v>
      </c>
      <c r="D2155">
        <f t="shared" si="104"/>
        <v>216031301</v>
      </c>
    </row>
    <row r="2156" spans="1:4" x14ac:dyDescent="0.15">
      <c r="A2156">
        <f t="shared" si="103"/>
        <v>2160314</v>
      </c>
      <c r="B2156" s="35">
        <v>2</v>
      </c>
      <c r="C2156" s="36">
        <v>10000</v>
      </c>
      <c r="D2156">
        <f t="shared" si="104"/>
        <v>216031401</v>
      </c>
    </row>
    <row r="2157" spans="1:4" x14ac:dyDescent="0.15">
      <c r="A2157">
        <f t="shared" si="103"/>
        <v>2160315</v>
      </c>
      <c r="B2157" s="35">
        <v>2</v>
      </c>
      <c r="C2157" s="36">
        <v>10000</v>
      </c>
      <c r="D2157">
        <f t="shared" si="104"/>
        <v>216031501</v>
      </c>
    </row>
    <row r="2158" spans="1:4" x14ac:dyDescent="0.15">
      <c r="A2158">
        <f t="shared" si="103"/>
        <v>2160316</v>
      </c>
      <c r="B2158" s="35">
        <v>2</v>
      </c>
      <c r="C2158" s="36">
        <v>10000</v>
      </c>
      <c r="D2158">
        <f t="shared" si="104"/>
        <v>216031601</v>
      </c>
    </row>
    <row r="2159" spans="1:4" x14ac:dyDescent="0.15">
      <c r="A2159">
        <f t="shared" si="103"/>
        <v>2160317</v>
      </c>
      <c r="B2159" s="35">
        <v>2</v>
      </c>
      <c r="C2159" s="36">
        <v>10000</v>
      </c>
      <c r="D2159">
        <f t="shared" si="104"/>
        <v>216031701</v>
      </c>
    </row>
    <row r="2160" spans="1:4" x14ac:dyDescent="0.15">
      <c r="A2160">
        <f t="shared" si="103"/>
        <v>2160321</v>
      </c>
      <c r="B2160" s="35">
        <v>2</v>
      </c>
      <c r="C2160" s="36">
        <v>10000</v>
      </c>
      <c r="D2160">
        <f t="shared" si="104"/>
        <v>216032101</v>
      </c>
    </row>
    <row r="2161" spans="1:4" x14ac:dyDescent="0.15">
      <c r="A2161">
        <f t="shared" si="103"/>
        <v>2160322</v>
      </c>
      <c r="B2161" s="35">
        <v>2</v>
      </c>
      <c r="C2161" s="36">
        <v>10000</v>
      </c>
      <c r="D2161">
        <f t="shared" si="104"/>
        <v>216032201</v>
      </c>
    </row>
    <row r="2162" spans="1:4" x14ac:dyDescent="0.15">
      <c r="A2162">
        <f t="shared" si="103"/>
        <v>2160323</v>
      </c>
      <c r="B2162" s="35">
        <v>2</v>
      </c>
      <c r="C2162" s="36">
        <v>10000</v>
      </c>
      <c r="D2162">
        <f t="shared" si="104"/>
        <v>216032301</v>
      </c>
    </row>
    <row r="2163" spans="1:4" x14ac:dyDescent="0.15">
      <c r="A2163">
        <f t="shared" si="103"/>
        <v>2160324</v>
      </c>
      <c r="B2163" s="35">
        <v>2</v>
      </c>
      <c r="C2163" s="36">
        <v>10000</v>
      </c>
      <c r="D2163">
        <f t="shared" si="104"/>
        <v>216032401</v>
      </c>
    </row>
    <row r="2164" spans="1:4" x14ac:dyDescent="0.15">
      <c r="A2164">
        <f t="shared" si="103"/>
        <v>2160325</v>
      </c>
      <c r="B2164" s="35">
        <v>2</v>
      </c>
      <c r="C2164" s="36">
        <v>10000</v>
      </c>
      <c r="D2164">
        <f t="shared" si="104"/>
        <v>216032501</v>
      </c>
    </row>
    <row r="2165" spans="1:4" x14ac:dyDescent="0.15">
      <c r="A2165">
        <f t="shared" si="103"/>
        <v>2160326</v>
      </c>
      <c r="B2165" s="35">
        <v>2</v>
      </c>
      <c r="C2165" s="36">
        <v>10000</v>
      </c>
      <c r="D2165">
        <f t="shared" si="104"/>
        <v>216032601</v>
      </c>
    </row>
    <row r="2166" spans="1:4" x14ac:dyDescent="0.15">
      <c r="A2166">
        <f t="shared" si="103"/>
        <v>2160327</v>
      </c>
      <c r="B2166" s="35">
        <v>2</v>
      </c>
      <c r="C2166" s="36">
        <v>10000</v>
      </c>
      <c r="D2166">
        <f t="shared" si="104"/>
        <v>216032701</v>
      </c>
    </row>
    <row r="2167" spans="1:4" x14ac:dyDescent="0.15">
      <c r="A2167">
        <f t="shared" si="103"/>
        <v>2160331</v>
      </c>
      <c r="B2167" s="35">
        <v>2</v>
      </c>
      <c r="C2167" s="36">
        <v>10000</v>
      </c>
      <c r="D2167">
        <f t="shared" si="104"/>
        <v>216033101</v>
      </c>
    </row>
    <row r="2168" spans="1:4" x14ac:dyDescent="0.15">
      <c r="A2168">
        <f t="shared" si="103"/>
        <v>2160332</v>
      </c>
      <c r="B2168" s="35">
        <v>2</v>
      </c>
      <c r="C2168" s="36">
        <v>10000</v>
      </c>
      <c r="D2168">
        <f t="shared" si="104"/>
        <v>216033201</v>
      </c>
    </row>
    <row r="2169" spans="1:4" x14ac:dyDescent="0.15">
      <c r="A2169">
        <f t="shared" si="103"/>
        <v>2160333</v>
      </c>
      <c r="B2169" s="35">
        <v>2</v>
      </c>
      <c r="C2169" s="36">
        <v>10000</v>
      </c>
      <c r="D2169">
        <f t="shared" si="104"/>
        <v>216033301</v>
      </c>
    </row>
    <row r="2170" spans="1:4" x14ac:dyDescent="0.15">
      <c r="A2170">
        <f t="shared" si="103"/>
        <v>2160334</v>
      </c>
      <c r="B2170" s="35">
        <v>2</v>
      </c>
      <c r="C2170" s="36">
        <v>10000</v>
      </c>
      <c r="D2170">
        <f t="shared" si="104"/>
        <v>216033401</v>
      </c>
    </row>
    <row r="2171" spans="1:4" x14ac:dyDescent="0.15">
      <c r="A2171">
        <f t="shared" si="103"/>
        <v>2160335</v>
      </c>
      <c r="B2171" s="35">
        <v>2</v>
      </c>
      <c r="C2171" s="36">
        <v>10000</v>
      </c>
      <c r="D2171">
        <f t="shared" si="104"/>
        <v>216033501</v>
      </c>
    </row>
    <row r="2172" spans="1:4" x14ac:dyDescent="0.15">
      <c r="A2172">
        <f t="shared" si="103"/>
        <v>2160336</v>
      </c>
      <c r="B2172" s="35">
        <v>2</v>
      </c>
      <c r="C2172" s="36">
        <v>10000</v>
      </c>
      <c r="D2172">
        <f t="shared" si="104"/>
        <v>216033601</v>
      </c>
    </row>
    <row r="2173" spans="1:4" x14ac:dyDescent="0.15">
      <c r="A2173">
        <f t="shared" si="103"/>
        <v>2160337</v>
      </c>
      <c r="B2173" s="35">
        <v>2</v>
      </c>
      <c r="C2173" s="36">
        <v>10000</v>
      </c>
      <c r="D2173">
        <f t="shared" si="104"/>
        <v>216033701</v>
      </c>
    </row>
    <row r="2174" spans="1:4" x14ac:dyDescent="0.15">
      <c r="A2174">
        <f t="shared" si="103"/>
        <v>2160341</v>
      </c>
      <c r="B2174" s="35">
        <v>2</v>
      </c>
      <c r="C2174" s="36">
        <v>10000</v>
      </c>
      <c r="D2174">
        <f t="shared" si="104"/>
        <v>216034101</v>
      </c>
    </row>
    <row r="2175" spans="1:4" x14ac:dyDescent="0.15">
      <c r="A2175">
        <f t="shared" si="103"/>
        <v>2160342</v>
      </c>
      <c r="B2175" s="35">
        <v>2</v>
      </c>
      <c r="C2175" s="36">
        <v>10000</v>
      </c>
      <c r="D2175">
        <f t="shared" si="104"/>
        <v>216034201</v>
      </c>
    </row>
    <row r="2176" spans="1:4" x14ac:dyDescent="0.15">
      <c r="A2176">
        <f t="shared" si="103"/>
        <v>2160343</v>
      </c>
      <c r="B2176" s="35">
        <v>2</v>
      </c>
      <c r="C2176" s="36">
        <v>10000</v>
      </c>
      <c r="D2176">
        <f t="shared" si="104"/>
        <v>216034301</v>
      </c>
    </row>
    <row r="2177" spans="1:4" x14ac:dyDescent="0.15">
      <c r="A2177">
        <f t="shared" si="103"/>
        <v>2160344</v>
      </c>
      <c r="B2177" s="35">
        <v>2</v>
      </c>
      <c r="C2177" s="36">
        <v>10000</v>
      </c>
      <c r="D2177">
        <f t="shared" si="104"/>
        <v>216034401</v>
      </c>
    </row>
    <row r="2178" spans="1:4" x14ac:dyDescent="0.15">
      <c r="A2178">
        <f t="shared" si="103"/>
        <v>2160345</v>
      </c>
      <c r="B2178" s="35">
        <v>2</v>
      </c>
      <c r="C2178" s="36">
        <v>10000</v>
      </c>
      <c r="D2178">
        <f t="shared" si="104"/>
        <v>216034501</v>
      </c>
    </row>
    <row r="2179" spans="1:4" x14ac:dyDescent="0.15">
      <c r="A2179">
        <f t="shared" si="103"/>
        <v>2160346</v>
      </c>
      <c r="B2179" s="35">
        <v>2</v>
      </c>
      <c r="C2179" s="36">
        <v>10000</v>
      </c>
      <c r="D2179">
        <f t="shared" si="104"/>
        <v>216034601</v>
      </c>
    </row>
    <row r="2180" spans="1:4" x14ac:dyDescent="0.15">
      <c r="A2180">
        <f t="shared" si="103"/>
        <v>2160347</v>
      </c>
      <c r="B2180" s="35">
        <v>2</v>
      </c>
      <c r="C2180" s="36">
        <v>10000</v>
      </c>
      <c r="D2180">
        <f t="shared" si="104"/>
        <v>216034701</v>
      </c>
    </row>
    <row r="2181" spans="1:4" x14ac:dyDescent="0.15">
      <c r="A2181">
        <f t="shared" si="103"/>
        <v>2160351</v>
      </c>
      <c r="B2181" s="35">
        <v>2</v>
      </c>
      <c r="C2181" s="36">
        <v>10000</v>
      </c>
      <c r="D2181">
        <f t="shared" si="104"/>
        <v>216035101</v>
      </c>
    </row>
    <row r="2182" spans="1:4" x14ac:dyDescent="0.15">
      <c r="A2182">
        <f t="shared" ref="A2182:A2245" si="105">A2147+10000</f>
        <v>2160352</v>
      </c>
      <c r="B2182" s="35">
        <v>2</v>
      </c>
      <c r="C2182" s="36">
        <v>10000</v>
      </c>
      <c r="D2182">
        <f t="shared" ref="D2182:D2245" si="106">A2182*100+1</f>
        <v>216035201</v>
      </c>
    </row>
    <row r="2183" spans="1:4" x14ac:dyDescent="0.15">
      <c r="A2183">
        <f t="shared" si="105"/>
        <v>2160353</v>
      </c>
      <c r="B2183" s="35">
        <v>2</v>
      </c>
      <c r="C2183" s="36">
        <v>10000</v>
      </c>
      <c r="D2183">
        <f t="shared" si="106"/>
        <v>216035301</v>
      </c>
    </row>
    <row r="2184" spans="1:4" x14ac:dyDescent="0.15">
      <c r="A2184">
        <f t="shared" si="105"/>
        <v>2160354</v>
      </c>
      <c r="B2184" s="35">
        <v>2</v>
      </c>
      <c r="C2184" s="36">
        <v>10000</v>
      </c>
      <c r="D2184">
        <f t="shared" si="106"/>
        <v>216035401</v>
      </c>
    </row>
    <row r="2185" spans="1:4" x14ac:dyDescent="0.15">
      <c r="A2185">
        <f t="shared" si="105"/>
        <v>2160355</v>
      </c>
      <c r="B2185" s="35">
        <v>2</v>
      </c>
      <c r="C2185" s="36">
        <v>10000</v>
      </c>
      <c r="D2185">
        <f t="shared" si="106"/>
        <v>216035501</v>
      </c>
    </row>
    <row r="2186" spans="1:4" x14ac:dyDescent="0.15">
      <c r="A2186">
        <f t="shared" si="105"/>
        <v>2160356</v>
      </c>
      <c r="B2186" s="35">
        <v>2</v>
      </c>
      <c r="C2186" s="36">
        <v>10000</v>
      </c>
      <c r="D2186">
        <f t="shared" si="106"/>
        <v>216035601</v>
      </c>
    </row>
    <row r="2187" spans="1:4" x14ac:dyDescent="0.15">
      <c r="A2187">
        <f t="shared" si="105"/>
        <v>2160357</v>
      </c>
      <c r="B2187" s="35">
        <v>2</v>
      </c>
      <c r="C2187" s="36">
        <v>10000</v>
      </c>
      <c r="D2187">
        <f t="shared" si="106"/>
        <v>216035701</v>
      </c>
    </row>
    <row r="2188" spans="1:4" x14ac:dyDescent="0.15">
      <c r="A2188">
        <f t="shared" si="105"/>
        <v>2170311</v>
      </c>
      <c r="B2188" s="35">
        <v>2</v>
      </c>
      <c r="C2188" s="36">
        <v>10000</v>
      </c>
      <c r="D2188">
        <f t="shared" si="106"/>
        <v>217031101</v>
      </c>
    </row>
    <row r="2189" spans="1:4" x14ac:dyDescent="0.15">
      <c r="A2189">
        <f t="shared" si="105"/>
        <v>2170312</v>
      </c>
      <c r="B2189" s="35">
        <v>2</v>
      </c>
      <c r="C2189" s="36">
        <v>10000</v>
      </c>
      <c r="D2189">
        <f t="shared" si="106"/>
        <v>217031201</v>
      </c>
    </row>
    <row r="2190" spans="1:4" x14ac:dyDescent="0.15">
      <c r="A2190">
        <f t="shared" si="105"/>
        <v>2170313</v>
      </c>
      <c r="B2190" s="35">
        <v>2</v>
      </c>
      <c r="C2190" s="36">
        <v>10000</v>
      </c>
      <c r="D2190">
        <f t="shared" si="106"/>
        <v>217031301</v>
      </c>
    </row>
    <row r="2191" spans="1:4" x14ac:dyDescent="0.15">
      <c r="A2191">
        <f t="shared" si="105"/>
        <v>2170314</v>
      </c>
      <c r="B2191" s="35">
        <v>2</v>
      </c>
      <c r="C2191" s="36">
        <v>10000</v>
      </c>
      <c r="D2191">
        <f t="shared" si="106"/>
        <v>217031401</v>
      </c>
    </row>
    <row r="2192" spans="1:4" x14ac:dyDescent="0.15">
      <c r="A2192">
        <f t="shared" si="105"/>
        <v>2170315</v>
      </c>
      <c r="B2192" s="35">
        <v>2</v>
      </c>
      <c r="C2192" s="36">
        <v>10000</v>
      </c>
      <c r="D2192">
        <f t="shared" si="106"/>
        <v>217031501</v>
      </c>
    </row>
    <row r="2193" spans="1:4" x14ac:dyDescent="0.15">
      <c r="A2193">
        <f t="shared" si="105"/>
        <v>2170316</v>
      </c>
      <c r="B2193" s="35">
        <v>2</v>
      </c>
      <c r="C2193" s="36">
        <v>10000</v>
      </c>
      <c r="D2193">
        <f t="shared" si="106"/>
        <v>217031601</v>
      </c>
    </row>
    <row r="2194" spans="1:4" x14ac:dyDescent="0.15">
      <c r="A2194">
        <f t="shared" si="105"/>
        <v>2170317</v>
      </c>
      <c r="B2194" s="35">
        <v>2</v>
      </c>
      <c r="C2194" s="36">
        <v>10000</v>
      </c>
      <c r="D2194">
        <f t="shared" si="106"/>
        <v>217031701</v>
      </c>
    </row>
    <row r="2195" spans="1:4" x14ac:dyDescent="0.15">
      <c r="A2195">
        <f t="shared" si="105"/>
        <v>2170321</v>
      </c>
      <c r="B2195" s="35">
        <v>2</v>
      </c>
      <c r="C2195" s="36">
        <v>10000</v>
      </c>
      <c r="D2195">
        <f t="shared" si="106"/>
        <v>217032101</v>
      </c>
    </row>
    <row r="2196" spans="1:4" x14ac:dyDescent="0.15">
      <c r="A2196">
        <f t="shared" si="105"/>
        <v>2170322</v>
      </c>
      <c r="B2196" s="35">
        <v>2</v>
      </c>
      <c r="C2196" s="36">
        <v>10000</v>
      </c>
      <c r="D2196">
        <f t="shared" si="106"/>
        <v>217032201</v>
      </c>
    </row>
    <row r="2197" spans="1:4" x14ac:dyDescent="0.15">
      <c r="A2197">
        <f t="shared" si="105"/>
        <v>2170323</v>
      </c>
      <c r="B2197" s="35">
        <v>2</v>
      </c>
      <c r="C2197" s="36">
        <v>10000</v>
      </c>
      <c r="D2197">
        <f t="shared" si="106"/>
        <v>217032301</v>
      </c>
    </row>
    <row r="2198" spans="1:4" x14ac:dyDescent="0.15">
      <c r="A2198">
        <f t="shared" si="105"/>
        <v>2170324</v>
      </c>
      <c r="B2198" s="35">
        <v>2</v>
      </c>
      <c r="C2198" s="36">
        <v>10000</v>
      </c>
      <c r="D2198">
        <f t="shared" si="106"/>
        <v>217032401</v>
      </c>
    </row>
    <row r="2199" spans="1:4" x14ac:dyDescent="0.15">
      <c r="A2199">
        <f t="shared" si="105"/>
        <v>2170325</v>
      </c>
      <c r="B2199" s="35">
        <v>2</v>
      </c>
      <c r="C2199" s="36">
        <v>10000</v>
      </c>
      <c r="D2199">
        <f t="shared" si="106"/>
        <v>217032501</v>
      </c>
    </row>
    <row r="2200" spans="1:4" x14ac:dyDescent="0.15">
      <c r="A2200">
        <f t="shared" si="105"/>
        <v>2170326</v>
      </c>
      <c r="B2200" s="35">
        <v>2</v>
      </c>
      <c r="C2200" s="36">
        <v>10000</v>
      </c>
      <c r="D2200">
        <f t="shared" si="106"/>
        <v>217032601</v>
      </c>
    </row>
    <row r="2201" spans="1:4" x14ac:dyDescent="0.15">
      <c r="A2201">
        <f t="shared" si="105"/>
        <v>2170327</v>
      </c>
      <c r="B2201" s="35">
        <v>2</v>
      </c>
      <c r="C2201" s="36">
        <v>10000</v>
      </c>
      <c r="D2201">
        <f t="shared" si="106"/>
        <v>217032701</v>
      </c>
    </row>
    <row r="2202" spans="1:4" x14ac:dyDescent="0.15">
      <c r="A2202">
        <f t="shared" si="105"/>
        <v>2170331</v>
      </c>
      <c r="B2202" s="35">
        <v>2</v>
      </c>
      <c r="C2202" s="36">
        <v>10000</v>
      </c>
      <c r="D2202">
        <f t="shared" si="106"/>
        <v>217033101</v>
      </c>
    </row>
    <row r="2203" spans="1:4" x14ac:dyDescent="0.15">
      <c r="A2203">
        <f t="shared" si="105"/>
        <v>2170332</v>
      </c>
      <c r="B2203" s="35">
        <v>2</v>
      </c>
      <c r="C2203" s="36">
        <v>10000</v>
      </c>
      <c r="D2203">
        <f t="shared" si="106"/>
        <v>217033201</v>
      </c>
    </row>
    <row r="2204" spans="1:4" x14ac:dyDescent="0.15">
      <c r="A2204">
        <f t="shared" si="105"/>
        <v>2170333</v>
      </c>
      <c r="B2204" s="35">
        <v>2</v>
      </c>
      <c r="C2204" s="36">
        <v>10000</v>
      </c>
      <c r="D2204">
        <f t="shared" si="106"/>
        <v>217033301</v>
      </c>
    </row>
    <row r="2205" spans="1:4" x14ac:dyDescent="0.15">
      <c r="A2205">
        <f t="shared" si="105"/>
        <v>2170334</v>
      </c>
      <c r="B2205" s="35">
        <v>2</v>
      </c>
      <c r="C2205" s="36">
        <v>10000</v>
      </c>
      <c r="D2205">
        <f t="shared" si="106"/>
        <v>217033401</v>
      </c>
    </row>
    <row r="2206" spans="1:4" x14ac:dyDescent="0.15">
      <c r="A2206">
        <f t="shared" si="105"/>
        <v>2170335</v>
      </c>
      <c r="B2206" s="35">
        <v>2</v>
      </c>
      <c r="C2206" s="36">
        <v>10000</v>
      </c>
      <c r="D2206">
        <f t="shared" si="106"/>
        <v>217033501</v>
      </c>
    </row>
    <row r="2207" spans="1:4" x14ac:dyDescent="0.15">
      <c r="A2207">
        <f t="shared" si="105"/>
        <v>2170336</v>
      </c>
      <c r="B2207" s="35">
        <v>2</v>
      </c>
      <c r="C2207" s="36">
        <v>10000</v>
      </c>
      <c r="D2207">
        <f t="shared" si="106"/>
        <v>217033601</v>
      </c>
    </row>
    <row r="2208" spans="1:4" x14ac:dyDescent="0.15">
      <c r="A2208">
        <f t="shared" si="105"/>
        <v>2170337</v>
      </c>
      <c r="B2208" s="35">
        <v>2</v>
      </c>
      <c r="C2208" s="36">
        <v>10000</v>
      </c>
      <c r="D2208">
        <f t="shared" si="106"/>
        <v>217033701</v>
      </c>
    </row>
    <row r="2209" spans="1:4" x14ac:dyDescent="0.15">
      <c r="A2209">
        <f t="shared" si="105"/>
        <v>2170341</v>
      </c>
      <c r="B2209" s="35">
        <v>2</v>
      </c>
      <c r="C2209" s="36">
        <v>10000</v>
      </c>
      <c r="D2209">
        <f t="shared" si="106"/>
        <v>217034101</v>
      </c>
    </row>
    <row r="2210" spans="1:4" x14ac:dyDescent="0.15">
      <c r="A2210">
        <f t="shared" si="105"/>
        <v>2170342</v>
      </c>
      <c r="B2210" s="35">
        <v>2</v>
      </c>
      <c r="C2210" s="36">
        <v>10000</v>
      </c>
      <c r="D2210">
        <f t="shared" si="106"/>
        <v>217034201</v>
      </c>
    </row>
    <row r="2211" spans="1:4" x14ac:dyDescent="0.15">
      <c r="A2211">
        <f t="shared" si="105"/>
        <v>2170343</v>
      </c>
      <c r="B2211" s="35">
        <v>2</v>
      </c>
      <c r="C2211" s="36">
        <v>10000</v>
      </c>
      <c r="D2211">
        <f t="shared" si="106"/>
        <v>217034301</v>
      </c>
    </row>
    <row r="2212" spans="1:4" x14ac:dyDescent="0.15">
      <c r="A2212">
        <f t="shared" si="105"/>
        <v>2170344</v>
      </c>
      <c r="B2212" s="35">
        <v>2</v>
      </c>
      <c r="C2212" s="36">
        <v>10000</v>
      </c>
      <c r="D2212">
        <f t="shared" si="106"/>
        <v>217034401</v>
      </c>
    </row>
    <row r="2213" spans="1:4" x14ac:dyDescent="0.15">
      <c r="A2213">
        <f t="shared" si="105"/>
        <v>2170345</v>
      </c>
      <c r="B2213" s="35">
        <v>2</v>
      </c>
      <c r="C2213" s="36">
        <v>10000</v>
      </c>
      <c r="D2213">
        <f t="shared" si="106"/>
        <v>217034501</v>
      </c>
    </row>
    <row r="2214" spans="1:4" x14ac:dyDescent="0.15">
      <c r="A2214">
        <f t="shared" si="105"/>
        <v>2170346</v>
      </c>
      <c r="B2214" s="35">
        <v>2</v>
      </c>
      <c r="C2214" s="36">
        <v>10000</v>
      </c>
      <c r="D2214">
        <f t="shared" si="106"/>
        <v>217034601</v>
      </c>
    </row>
    <row r="2215" spans="1:4" x14ac:dyDescent="0.15">
      <c r="A2215">
        <f t="shared" si="105"/>
        <v>2170347</v>
      </c>
      <c r="B2215" s="35">
        <v>2</v>
      </c>
      <c r="C2215" s="36">
        <v>10000</v>
      </c>
      <c r="D2215">
        <f t="shared" si="106"/>
        <v>217034701</v>
      </c>
    </row>
    <row r="2216" spans="1:4" x14ac:dyDescent="0.15">
      <c r="A2216">
        <f t="shared" si="105"/>
        <v>2170351</v>
      </c>
      <c r="B2216" s="35">
        <v>2</v>
      </c>
      <c r="C2216" s="36">
        <v>10000</v>
      </c>
      <c r="D2216">
        <f t="shared" si="106"/>
        <v>217035101</v>
      </c>
    </row>
    <row r="2217" spans="1:4" x14ac:dyDescent="0.15">
      <c r="A2217">
        <f t="shared" si="105"/>
        <v>2170352</v>
      </c>
      <c r="B2217" s="35">
        <v>2</v>
      </c>
      <c r="C2217" s="36">
        <v>10000</v>
      </c>
      <c r="D2217">
        <f t="shared" si="106"/>
        <v>217035201</v>
      </c>
    </row>
    <row r="2218" spans="1:4" x14ac:dyDescent="0.15">
      <c r="A2218">
        <f t="shared" si="105"/>
        <v>2170353</v>
      </c>
      <c r="B2218" s="35">
        <v>2</v>
      </c>
      <c r="C2218" s="36">
        <v>10000</v>
      </c>
      <c r="D2218">
        <f t="shared" si="106"/>
        <v>217035301</v>
      </c>
    </row>
    <row r="2219" spans="1:4" x14ac:dyDescent="0.15">
      <c r="A2219">
        <f t="shared" si="105"/>
        <v>2170354</v>
      </c>
      <c r="B2219" s="35">
        <v>2</v>
      </c>
      <c r="C2219" s="36">
        <v>10000</v>
      </c>
      <c r="D2219">
        <f t="shared" si="106"/>
        <v>217035401</v>
      </c>
    </row>
    <row r="2220" spans="1:4" x14ac:dyDescent="0.15">
      <c r="A2220">
        <f t="shared" si="105"/>
        <v>2170355</v>
      </c>
      <c r="B2220" s="35">
        <v>2</v>
      </c>
      <c r="C2220" s="36">
        <v>10000</v>
      </c>
      <c r="D2220">
        <f t="shared" si="106"/>
        <v>217035501</v>
      </c>
    </row>
    <row r="2221" spans="1:4" x14ac:dyDescent="0.15">
      <c r="A2221">
        <f t="shared" si="105"/>
        <v>2170356</v>
      </c>
      <c r="B2221" s="35">
        <v>2</v>
      </c>
      <c r="C2221" s="36">
        <v>10000</v>
      </c>
      <c r="D2221">
        <f t="shared" si="106"/>
        <v>217035601</v>
      </c>
    </row>
    <row r="2222" spans="1:4" x14ac:dyDescent="0.15">
      <c r="A2222">
        <f t="shared" si="105"/>
        <v>2170357</v>
      </c>
      <c r="B2222" s="35">
        <v>2</v>
      </c>
      <c r="C2222" s="36">
        <v>10000</v>
      </c>
      <c r="D2222">
        <f t="shared" si="106"/>
        <v>217035701</v>
      </c>
    </row>
    <row r="2223" spans="1:4" x14ac:dyDescent="0.15">
      <c r="A2223">
        <f t="shared" si="105"/>
        <v>2180311</v>
      </c>
      <c r="B2223" s="35">
        <v>2</v>
      </c>
      <c r="C2223" s="36">
        <v>10000</v>
      </c>
      <c r="D2223">
        <f t="shared" si="106"/>
        <v>218031101</v>
      </c>
    </row>
    <row r="2224" spans="1:4" x14ac:dyDescent="0.15">
      <c r="A2224">
        <f t="shared" si="105"/>
        <v>2180312</v>
      </c>
      <c r="B2224" s="35">
        <v>2</v>
      </c>
      <c r="C2224" s="36">
        <v>10000</v>
      </c>
      <c r="D2224">
        <f t="shared" si="106"/>
        <v>218031201</v>
      </c>
    </row>
    <row r="2225" spans="1:4" x14ac:dyDescent="0.15">
      <c r="A2225">
        <f t="shared" si="105"/>
        <v>2180313</v>
      </c>
      <c r="B2225" s="35">
        <v>2</v>
      </c>
      <c r="C2225" s="36">
        <v>10000</v>
      </c>
      <c r="D2225">
        <f t="shared" si="106"/>
        <v>218031301</v>
      </c>
    </row>
    <row r="2226" spans="1:4" x14ac:dyDescent="0.15">
      <c r="A2226">
        <f t="shared" si="105"/>
        <v>2180314</v>
      </c>
      <c r="B2226" s="35">
        <v>2</v>
      </c>
      <c r="C2226" s="36">
        <v>10000</v>
      </c>
      <c r="D2226">
        <f t="shared" si="106"/>
        <v>218031401</v>
      </c>
    </row>
    <row r="2227" spans="1:4" x14ac:dyDescent="0.15">
      <c r="A2227">
        <f t="shared" si="105"/>
        <v>2180315</v>
      </c>
      <c r="B2227" s="35">
        <v>2</v>
      </c>
      <c r="C2227" s="36">
        <v>10000</v>
      </c>
      <c r="D2227">
        <f t="shared" si="106"/>
        <v>218031501</v>
      </c>
    </row>
    <row r="2228" spans="1:4" x14ac:dyDescent="0.15">
      <c r="A2228">
        <f t="shared" si="105"/>
        <v>2180316</v>
      </c>
      <c r="B2228" s="35">
        <v>2</v>
      </c>
      <c r="C2228" s="36">
        <v>10000</v>
      </c>
      <c r="D2228">
        <f t="shared" si="106"/>
        <v>218031601</v>
      </c>
    </row>
    <row r="2229" spans="1:4" x14ac:dyDescent="0.15">
      <c r="A2229">
        <f t="shared" si="105"/>
        <v>2180317</v>
      </c>
      <c r="B2229" s="35">
        <v>2</v>
      </c>
      <c r="C2229" s="36">
        <v>10000</v>
      </c>
      <c r="D2229">
        <f t="shared" si="106"/>
        <v>218031701</v>
      </c>
    </row>
    <row r="2230" spans="1:4" x14ac:dyDescent="0.15">
      <c r="A2230">
        <f t="shared" si="105"/>
        <v>2180321</v>
      </c>
      <c r="B2230" s="35">
        <v>2</v>
      </c>
      <c r="C2230" s="36">
        <v>10000</v>
      </c>
      <c r="D2230">
        <f t="shared" si="106"/>
        <v>218032101</v>
      </c>
    </row>
    <row r="2231" spans="1:4" x14ac:dyDescent="0.15">
      <c r="A2231">
        <f t="shared" si="105"/>
        <v>2180322</v>
      </c>
      <c r="B2231" s="35">
        <v>2</v>
      </c>
      <c r="C2231" s="36">
        <v>10000</v>
      </c>
      <c r="D2231">
        <f t="shared" si="106"/>
        <v>218032201</v>
      </c>
    </row>
    <row r="2232" spans="1:4" x14ac:dyDescent="0.15">
      <c r="A2232">
        <f t="shared" si="105"/>
        <v>2180323</v>
      </c>
      <c r="B2232" s="35">
        <v>2</v>
      </c>
      <c r="C2232" s="36">
        <v>10000</v>
      </c>
      <c r="D2232">
        <f t="shared" si="106"/>
        <v>218032301</v>
      </c>
    </row>
    <row r="2233" spans="1:4" x14ac:dyDescent="0.15">
      <c r="A2233">
        <f t="shared" si="105"/>
        <v>2180324</v>
      </c>
      <c r="B2233" s="35">
        <v>2</v>
      </c>
      <c r="C2233" s="36">
        <v>10000</v>
      </c>
      <c r="D2233">
        <f t="shared" si="106"/>
        <v>218032401</v>
      </c>
    </row>
    <row r="2234" spans="1:4" x14ac:dyDescent="0.15">
      <c r="A2234">
        <f t="shared" si="105"/>
        <v>2180325</v>
      </c>
      <c r="B2234" s="35">
        <v>2</v>
      </c>
      <c r="C2234" s="36">
        <v>10000</v>
      </c>
      <c r="D2234">
        <f t="shared" si="106"/>
        <v>218032501</v>
      </c>
    </row>
    <row r="2235" spans="1:4" x14ac:dyDescent="0.15">
      <c r="A2235">
        <f t="shared" si="105"/>
        <v>2180326</v>
      </c>
      <c r="B2235" s="35">
        <v>2</v>
      </c>
      <c r="C2235" s="36">
        <v>10000</v>
      </c>
      <c r="D2235">
        <f t="shared" si="106"/>
        <v>218032601</v>
      </c>
    </row>
    <row r="2236" spans="1:4" x14ac:dyDescent="0.15">
      <c r="A2236">
        <f t="shared" si="105"/>
        <v>2180327</v>
      </c>
      <c r="B2236" s="35">
        <v>2</v>
      </c>
      <c r="C2236" s="36">
        <v>10000</v>
      </c>
      <c r="D2236">
        <f t="shared" si="106"/>
        <v>218032701</v>
      </c>
    </row>
    <row r="2237" spans="1:4" x14ac:dyDescent="0.15">
      <c r="A2237">
        <f t="shared" si="105"/>
        <v>2180331</v>
      </c>
      <c r="B2237" s="35">
        <v>2</v>
      </c>
      <c r="C2237" s="36">
        <v>10000</v>
      </c>
      <c r="D2237">
        <f t="shared" si="106"/>
        <v>218033101</v>
      </c>
    </row>
    <row r="2238" spans="1:4" x14ac:dyDescent="0.15">
      <c r="A2238">
        <f t="shared" si="105"/>
        <v>2180332</v>
      </c>
      <c r="B2238" s="35">
        <v>2</v>
      </c>
      <c r="C2238" s="36">
        <v>10000</v>
      </c>
      <c r="D2238">
        <f t="shared" si="106"/>
        <v>218033201</v>
      </c>
    </row>
    <row r="2239" spans="1:4" x14ac:dyDescent="0.15">
      <c r="A2239">
        <f t="shared" si="105"/>
        <v>2180333</v>
      </c>
      <c r="B2239" s="35">
        <v>2</v>
      </c>
      <c r="C2239" s="36">
        <v>10000</v>
      </c>
      <c r="D2239">
        <f t="shared" si="106"/>
        <v>218033301</v>
      </c>
    </row>
    <row r="2240" spans="1:4" x14ac:dyDescent="0.15">
      <c r="A2240">
        <f t="shared" si="105"/>
        <v>2180334</v>
      </c>
      <c r="B2240" s="35">
        <v>2</v>
      </c>
      <c r="C2240" s="36">
        <v>10000</v>
      </c>
      <c r="D2240">
        <f t="shared" si="106"/>
        <v>218033401</v>
      </c>
    </row>
    <row r="2241" spans="1:4" x14ac:dyDescent="0.15">
      <c r="A2241">
        <f t="shared" si="105"/>
        <v>2180335</v>
      </c>
      <c r="B2241" s="35">
        <v>2</v>
      </c>
      <c r="C2241" s="36">
        <v>10000</v>
      </c>
      <c r="D2241">
        <f t="shared" si="106"/>
        <v>218033501</v>
      </c>
    </row>
    <row r="2242" spans="1:4" x14ac:dyDescent="0.15">
      <c r="A2242">
        <f t="shared" si="105"/>
        <v>2180336</v>
      </c>
      <c r="B2242" s="35">
        <v>2</v>
      </c>
      <c r="C2242" s="36">
        <v>10000</v>
      </c>
      <c r="D2242">
        <f t="shared" si="106"/>
        <v>218033601</v>
      </c>
    </row>
    <row r="2243" spans="1:4" x14ac:dyDescent="0.15">
      <c r="A2243">
        <f t="shared" si="105"/>
        <v>2180337</v>
      </c>
      <c r="B2243" s="35">
        <v>2</v>
      </c>
      <c r="C2243" s="36">
        <v>10000</v>
      </c>
      <c r="D2243">
        <f t="shared" si="106"/>
        <v>218033701</v>
      </c>
    </row>
    <row r="2244" spans="1:4" x14ac:dyDescent="0.15">
      <c r="A2244">
        <f t="shared" si="105"/>
        <v>2180341</v>
      </c>
      <c r="B2244" s="35">
        <v>2</v>
      </c>
      <c r="C2244" s="36">
        <v>10000</v>
      </c>
      <c r="D2244">
        <f t="shared" si="106"/>
        <v>218034101</v>
      </c>
    </row>
    <row r="2245" spans="1:4" x14ac:dyDescent="0.15">
      <c r="A2245">
        <f t="shared" si="105"/>
        <v>2180342</v>
      </c>
      <c r="B2245" s="35">
        <v>2</v>
      </c>
      <c r="C2245" s="36">
        <v>10000</v>
      </c>
      <c r="D2245">
        <f t="shared" si="106"/>
        <v>218034201</v>
      </c>
    </row>
    <row r="2246" spans="1:4" x14ac:dyDescent="0.15">
      <c r="A2246">
        <f t="shared" ref="A2246:A2257" si="107">A2211+10000</f>
        <v>2180343</v>
      </c>
      <c r="B2246" s="35">
        <v>2</v>
      </c>
      <c r="C2246" s="36">
        <v>10000</v>
      </c>
      <c r="D2246">
        <f t="shared" ref="D2246:D2257" si="108">A2246*100+1</f>
        <v>218034301</v>
      </c>
    </row>
    <row r="2247" spans="1:4" x14ac:dyDescent="0.15">
      <c r="A2247">
        <f t="shared" si="107"/>
        <v>2180344</v>
      </c>
      <c r="B2247" s="35">
        <v>2</v>
      </c>
      <c r="C2247" s="36">
        <v>10000</v>
      </c>
      <c r="D2247">
        <f t="shared" si="108"/>
        <v>218034401</v>
      </c>
    </row>
    <row r="2248" spans="1:4" x14ac:dyDescent="0.15">
      <c r="A2248">
        <f t="shared" si="107"/>
        <v>2180345</v>
      </c>
      <c r="B2248" s="35">
        <v>2</v>
      </c>
      <c r="C2248" s="36">
        <v>10000</v>
      </c>
      <c r="D2248">
        <f t="shared" si="108"/>
        <v>218034501</v>
      </c>
    </row>
    <row r="2249" spans="1:4" x14ac:dyDescent="0.15">
      <c r="A2249">
        <f t="shared" si="107"/>
        <v>2180346</v>
      </c>
      <c r="B2249" s="35">
        <v>2</v>
      </c>
      <c r="C2249" s="36">
        <v>10000</v>
      </c>
      <c r="D2249">
        <f t="shared" si="108"/>
        <v>218034601</v>
      </c>
    </row>
    <row r="2250" spans="1:4" x14ac:dyDescent="0.15">
      <c r="A2250">
        <f t="shared" si="107"/>
        <v>2180347</v>
      </c>
      <c r="B2250" s="35">
        <v>2</v>
      </c>
      <c r="C2250" s="36">
        <v>10000</v>
      </c>
      <c r="D2250">
        <f t="shared" si="108"/>
        <v>218034701</v>
      </c>
    </row>
    <row r="2251" spans="1:4" x14ac:dyDescent="0.15">
      <c r="A2251">
        <f t="shared" si="107"/>
        <v>2180351</v>
      </c>
      <c r="B2251" s="35">
        <v>2</v>
      </c>
      <c r="C2251" s="36">
        <v>10000</v>
      </c>
      <c r="D2251">
        <f t="shared" si="108"/>
        <v>218035101</v>
      </c>
    </row>
    <row r="2252" spans="1:4" x14ac:dyDescent="0.15">
      <c r="A2252">
        <f t="shared" si="107"/>
        <v>2180352</v>
      </c>
      <c r="B2252" s="35">
        <v>2</v>
      </c>
      <c r="C2252" s="36">
        <v>10000</v>
      </c>
      <c r="D2252">
        <f t="shared" si="108"/>
        <v>218035201</v>
      </c>
    </row>
    <row r="2253" spans="1:4" x14ac:dyDescent="0.15">
      <c r="A2253">
        <f t="shared" si="107"/>
        <v>2180353</v>
      </c>
      <c r="B2253" s="35">
        <v>2</v>
      </c>
      <c r="C2253" s="36">
        <v>10000</v>
      </c>
      <c r="D2253">
        <f t="shared" si="108"/>
        <v>218035301</v>
      </c>
    </row>
    <row r="2254" spans="1:4" x14ac:dyDescent="0.15">
      <c r="A2254">
        <f t="shared" si="107"/>
        <v>2180354</v>
      </c>
      <c r="B2254" s="35">
        <v>2</v>
      </c>
      <c r="C2254" s="36">
        <v>10000</v>
      </c>
      <c r="D2254">
        <f t="shared" si="108"/>
        <v>218035401</v>
      </c>
    </row>
    <row r="2255" spans="1:4" x14ac:dyDescent="0.15">
      <c r="A2255">
        <f t="shared" si="107"/>
        <v>2180355</v>
      </c>
      <c r="B2255" s="35">
        <v>2</v>
      </c>
      <c r="C2255" s="36">
        <v>10000</v>
      </c>
      <c r="D2255">
        <f t="shared" si="108"/>
        <v>218035501</v>
      </c>
    </row>
    <row r="2256" spans="1:4" x14ac:dyDescent="0.15">
      <c r="A2256">
        <f t="shared" si="107"/>
        <v>2180356</v>
      </c>
      <c r="B2256" s="35">
        <v>2</v>
      </c>
      <c r="C2256" s="36">
        <v>10000</v>
      </c>
      <c r="D2256">
        <f t="shared" si="108"/>
        <v>218035601</v>
      </c>
    </row>
    <row r="2257" spans="1:4" x14ac:dyDescent="0.15">
      <c r="A2257">
        <f t="shared" si="107"/>
        <v>2180357</v>
      </c>
      <c r="B2257" s="35">
        <v>2</v>
      </c>
      <c r="C2257" s="36">
        <v>10000</v>
      </c>
      <c r="D2257">
        <f t="shared" si="108"/>
        <v>218035701</v>
      </c>
    </row>
    <row r="2258" spans="1:4" x14ac:dyDescent="0.15">
      <c r="A2258">
        <v>2030611</v>
      </c>
      <c r="B2258" s="35">
        <v>2</v>
      </c>
      <c r="C2258" s="36">
        <v>10000</v>
      </c>
      <c r="D2258">
        <f t="shared" ref="D2258:D2321" si="109">A2258*100+1</f>
        <v>203061101</v>
      </c>
    </row>
    <row r="2259" spans="1:4" x14ac:dyDescent="0.15">
      <c r="A2259">
        <v>2030612</v>
      </c>
      <c r="B2259" s="35">
        <v>2</v>
      </c>
      <c r="C2259" s="36">
        <v>10000</v>
      </c>
      <c r="D2259">
        <f t="shared" si="109"/>
        <v>203061201</v>
      </c>
    </row>
    <row r="2260" spans="1:4" x14ac:dyDescent="0.15">
      <c r="A2260">
        <v>2030613</v>
      </c>
      <c r="B2260" s="35">
        <v>2</v>
      </c>
      <c r="C2260" s="36">
        <v>10000</v>
      </c>
      <c r="D2260">
        <f t="shared" si="109"/>
        <v>203061301</v>
      </c>
    </row>
    <row r="2261" spans="1:4" x14ac:dyDescent="0.15">
      <c r="A2261">
        <v>2030614</v>
      </c>
      <c r="B2261" s="35">
        <v>2</v>
      </c>
      <c r="C2261" s="36">
        <v>10000</v>
      </c>
      <c r="D2261">
        <f t="shared" si="109"/>
        <v>203061401</v>
      </c>
    </row>
    <row r="2262" spans="1:4" x14ac:dyDescent="0.15">
      <c r="A2262">
        <v>2030615</v>
      </c>
      <c r="B2262" s="35">
        <v>2</v>
      </c>
      <c r="C2262" s="36">
        <v>10000</v>
      </c>
      <c r="D2262">
        <f t="shared" si="109"/>
        <v>203061501</v>
      </c>
    </row>
    <row r="2263" spans="1:4" x14ac:dyDescent="0.15">
      <c r="A2263">
        <v>2030616</v>
      </c>
      <c r="B2263" s="35">
        <v>2</v>
      </c>
      <c r="C2263" s="36">
        <v>10000</v>
      </c>
      <c r="D2263">
        <f t="shared" si="109"/>
        <v>203061601</v>
      </c>
    </row>
    <row r="2264" spans="1:4" x14ac:dyDescent="0.15">
      <c r="A2264">
        <v>2030617</v>
      </c>
      <c r="B2264" s="35">
        <v>2</v>
      </c>
      <c r="C2264" s="36">
        <v>10000</v>
      </c>
      <c r="D2264">
        <f t="shared" si="109"/>
        <v>203061701</v>
      </c>
    </row>
    <row r="2265" spans="1:4" x14ac:dyDescent="0.15">
      <c r="A2265">
        <f>A2258+10</f>
        <v>2030621</v>
      </c>
      <c r="B2265" s="35">
        <v>2</v>
      </c>
      <c r="C2265" s="36">
        <v>10000</v>
      </c>
      <c r="D2265">
        <f t="shared" si="109"/>
        <v>203062101</v>
      </c>
    </row>
    <row r="2266" spans="1:4" x14ac:dyDescent="0.15">
      <c r="A2266">
        <f t="shared" ref="A2266:A2292" si="110">A2259+10</f>
        <v>2030622</v>
      </c>
      <c r="B2266" s="35">
        <v>2</v>
      </c>
      <c r="C2266" s="36">
        <v>10000</v>
      </c>
      <c r="D2266">
        <f t="shared" si="109"/>
        <v>203062201</v>
      </c>
    </row>
    <row r="2267" spans="1:4" x14ac:dyDescent="0.15">
      <c r="A2267">
        <f t="shared" si="110"/>
        <v>2030623</v>
      </c>
      <c r="B2267" s="35">
        <v>2</v>
      </c>
      <c r="C2267" s="36">
        <v>10000</v>
      </c>
      <c r="D2267">
        <f t="shared" si="109"/>
        <v>203062301</v>
      </c>
    </row>
    <row r="2268" spans="1:4" x14ac:dyDescent="0.15">
      <c r="A2268">
        <f t="shared" si="110"/>
        <v>2030624</v>
      </c>
      <c r="B2268" s="35">
        <v>2</v>
      </c>
      <c r="C2268" s="36">
        <v>10000</v>
      </c>
      <c r="D2268">
        <f t="shared" si="109"/>
        <v>203062401</v>
      </c>
    </row>
    <row r="2269" spans="1:4" x14ac:dyDescent="0.15">
      <c r="A2269">
        <f t="shared" si="110"/>
        <v>2030625</v>
      </c>
      <c r="B2269" s="35">
        <v>2</v>
      </c>
      <c r="C2269" s="36">
        <v>10000</v>
      </c>
      <c r="D2269">
        <f t="shared" si="109"/>
        <v>203062501</v>
      </c>
    </row>
    <row r="2270" spans="1:4" x14ac:dyDescent="0.15">
      <c r="A2270">
        <f t="shared" si="110"/>
        <v>2030626</v>
      </c>
      <c r="B2270" s="35">
        <v>2</v>
      </c>
      <c r="C2270" s="36">
        <v>10000</v>
      </c>
      <c r="D2270">
        <f t="shared" si="109"/>
        <v>203062601</v>
      </c>
    </row>
    <row r="2271" spans="1:4" x14ac:dyDescent="0.15">
      <c r="A2271">
        <f t="shared" si="110"/>
        <v>2030627</v>
      </c>
      <c r="B2271" s="35">
        <v>2</v>
      </c>
      <c r="C2271" s="36">
        <v>10000</v>
      </c>
      <c r="D2271">
        <f t="shared" si="109"/>
        <v>203062701</v>
      </c>
    </row>
    <row r="2272" spans="1:4" x14ac:dyDescent="0.15">
      <c r="A2272">
        <f t="shared" si="110"/>
        <v>2030631</v>
      </c>
      <c r="B2272" s="35">
        <v>2</v>
      </c>
      <c r="C2272" s="36">
        <v>10000</v>
      </c>
      <c r="D2272">
        <f t="shared" si="109"/>
        <v>203063101</v>
      </c>
    </row>
    <row r="2273" spans="1:4" x14ac:dyDescent="0.15">
      <c r="A2273">
        <f t="shared" si="110"/>
        <v>2030632</v>
      </c>
      <c r="B2273" s="35">
        <v>2</v>
      </c>
      <c r="C2273" s="36">
        <v>10000</v>
      </c>
      <c r="D2273">
        <f t="shared" si="109"/>
        <v>203063201</v>
      </c>
    </row>
    <row r="2274" spans="1:4" x14ac:dyDescent="0.15">
      <c r="A2274">
        <f t="shared" si="110"/>
        <v>2030633</v>
      </c>
      <c r="B2274" s="35">
        <v>2</v>
      </c>
      <c r="C2274" s="36">
        <v>10000</v>
      </c>
      <c r="D2274">
        <f t="shared" si="109"/>
        <v>203063301</v>
      </c>
    </row>
    <row r="2275" spans="1:4" x14ac:dyDescent="0.15">
      <c r="A2275">
        <f t="shared" si="110"/>
        <v>2030634</v>
      </c>
      <c r="B2275" s="35">
        <v>2</v>
      </c>
      <c r="C2275" s="36">
        <v>10000</v>
      </c>
      <c r="D2275">
        <f t="shared" si="109"/>
        <v>203063401</v>
      </c>
    </row>
    <row r="2276" spans="1:4" x14ac:dyDescent="0.15">
      <c r="A2276">
        <f t="shared" si="110"/>
        <v>2030635</v>
      </c>
      <c r="B2276" s="35">
        <v>2</v>
      </c>
      <c r="C2276" s="36">
        <v>10000</v>
      </c>
      <c r="D2276">
        <f t="shared" si="109"/>
        <v>203063501</v>
      </c>
    </row>
    <row r="2277" spans="1:4" x14ac:dyDescent="0.15">
      <c r="A2277">
        <f t="shared" si="110"/>
        <v>2030636</v>
      </c>
      <c r="B2277" s="35">
        <v>2</v>
      </c>
      <c r="C2277" s="36">
        <v>10000</v>
      </c>
      <c r="D2277">
        <f t="shared" si="109"/>
        <v>203063601</v>
      </c>
    </row>
    <row r="2278" spans="1:4" x14ac:dyDescent="0.15">
      <c r="A2278">
        <f t="shared" si="110"/>
        <v>2030637</v>
      </c>
      <c r="B2278" s="35">
        <v>2</v>
      </c>
      <c r="C2278" s="36">
        <v>10000</v>
      </c>
      <c r="D2278">
        <f t="shared" si="109"/>
        <v>203063701</v>
      </c>
    </row>
    <row r="2279" spans="1:4" x14ac:dyDescent="0.15">
      <c r="A2279">
        <f t="shared" si="110"/>
        <v>2030641</v>
      </c>
      <c r="B2279" s="35">
        <v>2</v>
      </c>
      <c r="C2279" s="36">
        <v>10000</v>
      </c>
      <c r="D2279">
        <f t="shared" si="109"/>
        <v>203064101</v>
      </c>
    </row>
    <row r="2280" spans="1:4" x14ac:dyDescent="0.15">
      <c r="A2280">
        <f t="shared" si="110"/>
        <v>2030642</v>
      </c>
      <c r="B2280" s="35">
        <v>2</v>
      </c>
      <c r="C2280" s="36">
        <v>10000</v>
      </c>
      <c r="D2280">
        <f t="shared" si="109"/>
        <v>203064201</v>
      </c>
    </row>
    <row r="2281" spans="1:4" x14ac:dyDescent="0.15">
      <c r="A2281">
        <f t="shared" si="110"/>
        <v>2030643</v>
      </c>
      <c r="B2281" s="35">
        <v>2</v>
      </c>
      <c r="C2281" s="36">
        <v>10000</v>
      </c>
      <c r="D2281">
        <f t="shared" si="109"/>
        <v>203064301</v>
      </c>
    </row>
    <row r="2282" spans="1:4" x14ac:dyDescent="0.15">
      <c r="A2282">
        <f t="shared" si="110"/>
        <v>2030644</v>
      </c>
      <c r="B2282" s="35">
        <v>2</v>
      </c>
      <c r="C2282" s="36">
        <v>10000</v>
      </c>
      <c r="D2282">
        <f t="shared" si="109"/>
        <v>203064401</v>
      </c>
    </row>
    <row r="2283" spans="1:4" x14ac:dyDescent="0.15">
      <c r="A2283">
        <f t="shared" si="110"/>
        <v>2030645</v>
      </c>
      <c r="B2283" s="35">
        <v>2</v>
      </c>
      <c r="C2283" s="36">
        <v>10000</v>
      </c>
      <c r="D2283">
        <f t="shared" si="109"/>
        <v>203064501</v>
      </c>
    </row>
    <row r="2284" spans="1:4" x14ac:dyDescent="0.15">
      <c r="A2284">
        <f t="shared" si="110"/>
        <v>2030646</v>
      </c>
      <c r="B2284" s="35">
        <v>2</v>
      </c>
      <c r="C2284" s="36">
        <v>10000</v>
      </c>
      <c r="D2284">
        <f t="shared" si="109"/>
        <v>203064601</v>
      </c>
    </row>
    <row r="2285" spans="1:4" x14ac:dyDescent="0.15">
      <c r="A2285">
        <f t="shared" si="110"/>
        <v>2030647</v>
      </c>
      <c r="B2285" s="35">
        <v>2</v>
      </c>
      <c r="C2285" s="36">
        <v>10000</v>
      </c>
      <c r="D2285">
        <f t="shared" si="109"/>
        <v>203064701</v>
      </c>
    </row>
    <row r="2286" spans="1:4" x14ac:dyDescent="0.15">
      <c r="A2286">
        <f t="shared" si="110"/>
        <v>2030651</v>
      </c>
      <c r="B2286" s="35">
        <v>2</v>
      </c>
      <c r="C2286" s="36">
        <v>10000</v>
      </c>
      <c r="D2286">
        <f t="shared" si="109"/>
        <v>203065101</v>
      </c>
    </row>
    <row r="2287" spans="1:4" x14ac:dyDescent="0.15">
      <c r="A2287">
        <f t="shared" si="110"/>
        <v>2030652</v>
      </c>
      <c r="B2287" s="35">
        <v>2</v>
      </c>
      <c r="C2287" s="36">
        <v>10000</v>
      </c>
      <c r="D2287">
        <f t="shared" si="109"/>
        <v>203065201</v>
      </c>
    </row>
    <row r="2288" spans="1:4" x14ac:dyDescent="0.15">
      <c r="A2288">
        <f t="shared" si="110"/>
        <v>2030653</v>
      </c>
      <c r="B2288" s="35">
        <v>2</v>
      </c>
      <c r="C2288" s="36">
        <v>10000</v>
      </c>
      <c r="D2288">
        <f t="shared" si="109"/>
        <v>203065301</v>
      </c>
    </row>
    <row r="2289" spans="1:4" x14ac:dyDescent="0.15">
      <c r="A2289">
        <f t="shared" si="110"/>
        <v>2030654</v>
      </c>
      <c r="B2289" s="35">
        <v>2</v>
      </c>
      <c r="C2289" s="36">
        <v>10000</v>
      </c>
      <c r="D2289">
        <f t="shared" si="109"/>
        <v>203065401</v>
      </c>
    </row>
    <row r="2290" spans="1:4" x14ac:dyDescent="0.15">
      <c r="A2290">
        <f t="shared" si="110"/>
        <v>2030655</v>
      </c>
      <c r="B2290" s="35">
        <v>2</v>
      </c>
      <c r="C2290" s="36">
        <v>10000</v>
      </c>
      <c r="D2290">
        <f t="shared" si="109"/>
        <v>203065501</v>
      </c>
    </row>
    <row r="2291" spans="1:4" x14ac:dyDescent="0.15">
      <c r="A2291">
        <f t="shared" si="110"/>
        <v>2030656</v>
      </c>
      <c r="B2291" s="35">
        <v>2</v>
      </c>
      <c r="C2291" s="36">
        <v>10000</v>
      </c>
      <c r="D2291">
        <f t="shared" si="109"/>
        <v>203065601</v>
      </c>
    </row>
    <row r="2292" spans="1:4" x14ac:dyDescent="0.15">
      <c r="A2292">
        <f t="shared" si="110"/>
        <v>2030657</v>
      </c>
      <c r="B2292" s="35">
        <v>2</v>
      </c>
      <c r="C2292" s="36">
        <v>10000</v>
      </c>
      <c r="D2292">
        <f t="shared" si="109"/>
        <v>203065701</v>
      </c>
    </row>
    <row r="2293" spans="1:4" x14ac:dyDescent="0.15">
      <c r="A2293">
        <f>A2258+300</f>
        <v>2030911</v>
      </c>
      <c r="B2293" s="35">
        <v>2</v>
      </c>
      <c r="C2293" s="36">
        <v>10000</v>
      </c>
      <c r="D2293">
        <f t="shared" si="109"/>
        <v>203091101</v>
      </c>
    </row>
    <row r="2294" spans="1:4" x14ac:dyDescent="0.15">
      <c r="A2294">
        <f t="shared" ref="A2294:A2357" si="111">A2259+300</f>
        <v>2030912</v>
      </c>
      <c r="B2294" s="35">
        <v>2</v>
      </c>
      <c r="C2294" s="36">
        <v>10000</v>
      </c>
      <c r="D2294">
        <f t="shared" si="109"/>
        <v>203091201</v>
      </c>
    </row>
    <row r="2295" spans="1:4" x14ac:dyDescent="0.15">
      <c r="A2295">
        <f t="shared" si="111"/>
        <v>2030913</v>
      </c>
      <c r="B2295" s="35">
        <v>2</v>
      </c>
      <c r="C2295" s="36">
        <v>10000</v>
      </c>
      <c r="D2295">
        <f t="shared" si="109"/>
        <v>203091301</v>
      </c>
    </row>
    <row r="2296" spans="1:4" x14ac:dyDescent="0.15">
      <c r="A2296">
        <f t="shared" si="111"/>
        <v>2030914</v>
      </c>
      <c r="B2296" s="35">
        <v>2</v>
      </c>
      <c r="C2296" s="36">
        <v>10000</v>
      </c>
      <c r="D2296">
        <f t="shared" si="109"/>
        <v>203091401</v>
      </c>
    </row>
    <row r="2297" spans="1:4" x14ac:dyDescent="0.15">
      <c r="A2297">
        <f t="shared" si="111"/>
        <v>2030915</v>
      </c>
      <c r="B2297" s="35">
        <v>2</v>
      </c>
      <c r="C2297" s="36">
        <v>10000</v>
      </c>
      <c r="D2297">
        <f t="shared" si="109"/>
        <v>203091501</v>
      </c>
    </row>
    <row r="2298" spans="1:4" x14ac:dyDescent="0.15">
      <c r="A2298">
        <f t="shared" si="111"/>
        <v>2030916</v>
      </c>
      <c r="B2298" s="35">
        <v>2</v>
      </c>
      <c r="C2298" s="36">
        <v>10000</v>
      </c>
      <c r="D2298">
        <f t="shared" si="109"/>
        <v>203091601</v>
      </c>
    </row>
    <row r="2299" spans="1:4" x14ac:dyDescent="0.15">
      <c r="A2299">
        <f t="shared" si="111"/>
        <v>2030917</v>
      </c>
      <c r="B2299" s="35">
        <v>2</v>
      </c>
      <c r="C2299" s="36">
        <v>10000</v>
      </c>
      <c r="D2299">
        <f t="shared" si="109"/>
        <v>203091701</v>
      </c>
    </row>
    <row r="2300" spans="1:4" x14ac:dyDescent="0.15">
      <c r="A2300">
        <f t="shared" si="111"/>
        <v>2030921</v>
      </c>
      <c r="B2300" s="35">
        <v>2</v>
      </c>
      <c r="C2300" s="36">
        <v>10000</v>
      </c>
      <c r="D2300">
        <f t="shared" si="109"/>
        <v>203092101</v>
      </c>
    </row>
    <row r="2301" spans="1:4" x14ac:dyDescent="0.15">
      <c r="A2301">
        <f t="shared" si="111"/>
        <v>2030922</v>
      </c>
      <c r="B2301" s="35">
        <v>2</v>
      </c>
      <c r="C2301" s="36">
        <v>10000</v>
      </c>
      <c r="D2301">
        <f t="shared" si="109"/>
        <v>203092201</v>
      </c>
    </row>
    <row r="2302" spans="1:4" x14ac:dyDescent="0.15">
      <c r="A2302">
        <f t="shared" si="111"/>
        <v>2030923</v>
      </c>
      <c r="B2302" s="35">
        <v>2</v>
      </c>
      <c r="C2302" s="36">
        <v>10000</v>
      </c>
      <c r="D2302">
        <f t="shared" si="109"/>
        <v>203092301</v>
      </c>
    </row>
    <row r="2303" spans="1:4" x14ac:dyDescent="0.15">
      <c r="A2303">
        <f t="shared" si="111"/>
        <v>2030924</v>
      </c>
      <c r="B2303" s="35">
        <v>2</v>
      </c>
      <c r="C2303" s="36">
        <v>10000</v>
      </c>
      <c r="D2303">
        <f t="shared" si="109"/>
        <v>203092401</v>
      </c>
    </row>
    <row r="2304" spans="1:4" x14ac:dyDescent="0.15">
      <c r="A2304">
        <f t="shared" si="111"/>
        <v>2030925</v>
      </c>
      <c r="B2304" s="35">
        <v>2</v>
      </c>
      <c r="C2304" s="36">
        <v>10000</v>
      </c>
      <c r="D2304">
        <f t="shared" si="109"/>
        <v>203092501</v>
      </c>
    </row>
    <row r="2305" spans="1:4" x14ac:dyDescent="0.15">
      <c r="A2305">
        <f t="shared" si="111"/>
        <v>2030926</v>
      </c>
      <c r="B2305" s="35">
        <v>2</v>
      </c>
      <c r="C2305" s="36">
        <v>10000</v>
      </c>
      <c r="D2305">
        <f t="shared" si="109"/>
        <v>203092601</v>
      </c>
    </row>
    <row r="2306" spans="1:4" x14ac:dyDescent="0.15">
      <c r="A2306">
        <f t="shared" si="111"/>
        <v>2030927</v>
      </c>
      <c r="B2306" s="35">
        <v>2</v>
      </c>
      <c r="C2306" s="36">
        <v>10000</v>
      </c>
      <c r="D2306">
        <f t="shared" si="109"/>
        <v>203092701</v>
      </c>
    </row>
    <row r="2307" spans="1:4" x14ac:dyDescent="0.15">
      <c r="A2307">
        <f t="shared" si="111"/>
        <v>2030931</v>
      </c>
      <c r="B2307" s="35">
        <v>2</v>
      </c>
      <c r="C2307" s="36">
        <v>10000</v>
      </c>
      <c r="D2307">
        <f t="shared" si="109"/>
        <v>203093101</v>
      </c>
    </row>
    <row r="2308" spans="1:4" x14ac:dyDescent="0.15">
      <c r="A2308">
        <f t="shared" si="111"/>
        <v>2030932</v>
      </c>
      <c r="B2308" s="35">
        <v>2</v>
      </c>
      <c r="C2308" s="36">
        <v>10000</v>
      </c>
      <c r="D2308">
        <f t="shared" si="109"/>
        <v>203093201</v>
      </c>
    </row>
    <row r="2309" spans="1:4" x14ac:dyDescent="0.15">
      <c r="A2309">
        <f t="shared" si="111"/>
        <v>2030933</v>
      </c>
      <c r="B2309" s="35">
        <v>2</v>
      </c>
      <c r="C2309" s="36">
        <v>10000</v>
      </c>
      <c r="D2309">
        <f t="shared" si="109"/>
        <v>203093301</v>
      </c>
    </row>
    <row r="2310" spans="1:4" x14ac:dyDescent="0.15">
      <c r="A2310">
        <f t="shared" si="111"/>
        <v>2030934</v>
      </c>
      <c r="B2310" s="35">
        <v>2</v>
      </c>
      <c r="C2310" s="36">
        <v>10000</v>
      </c>
      <c r="D2310">
        <f t="shared" si="109"/>
        <v>203093401</v>
      </c>
    </row>
    <row r="2311" spans="1:4" x14ac:dyDescent="0.15">
      <c r="A2311">
        <f t="shared" si="111"/>
        <v>2030935</v>
      </c>
      <c r="B2311" s="35">
        <v>2</v>
      </c>
      <c r="C2311" s="36">
        <v>10000</v>
      </c>
      <c r="D2311">
        <f t="shared" si="109"/>
        <v>203093501</v>
      </c>
    </row>
    <row r="2312" spans="1:4" x14ac:dyDescent="0.15">
      <c r="A2312">
        <f t="shared" si="111"/>
        <v>2030936</v>
      </c>
      <c r="B2312" s="35">
        <v>2</v>
      </c>
      <c r="C2312" s="36">
        <v>10000</v>
      </c>
      <c r="D2312">
        <f t="shared" si="109"/>
        <v>203093601</v>
      </c>
    </row>
    <row r="2313" spans="1:4" x14ac:dyDescent="0.15">
      <c r="A2313">
        <f t="shared" si="111"/>
        <v>2030937</v>
      </c>
      <c r="B2313" s="35">
        <v>2</v>
      </c>
      <c r="C2313" s="36">
        <v>10000</v>
      </c>
      <c r="D2313">
        <f t="shared" si="109"/>
        <v>203093701</v>
      </c>
    </row>
    <row r="2314" spans="1:4" x14ac:dyDescent="0.15">
      <c r="A2314">
        <f t="shared" si="111"/>
        <v>2030941</v>
      </c>
      <c r="B2314" s="35">
        <v>2</v>
      </c>
      <c r="C2314" s="36">
        <v>10000</v>
      </c>
      <c r="D2314">
        <f t="shared" si="109"/>
        <v>203094101</v>
      </c>
    </row>
    <row r="2315" spans="1:4" x14ac:dyDescent="0.15">
      <c r="A2315">
        <f t="shared" si="111"/>
        <v>2030942</v>
      </c>
      <c r="B2315" s="35">
        <v>2</v>
      </c>
      <c r="C2315" s="36">
        <v>10000</v>
      </c>
      <c r="D2315">
        <f t="shared" si="109"/>
        <v>203094201</v>
      </c>
    </row>
    <row r="2316" spans="1:4" x14ac:dyDescent="0.15">
      <c r="A2316">
        <f t="shared" si="111"/>
        <v>2030943</v>
      </c>
      <c r="B2316" s="35">
        <v>2</v>
      </c>
      <c r="C2316" s="36">
        <v>10000</v>
      </c>
      <c r="D2316">
        <f t="shared" si="109"/>
        <v>203094301</v>
      </c>
    </row>
    <row r="2317" spans="1:4" x14ac:dyDescent="0.15">
      <c r="A2317">
        <f t="shared" si="111"/>
        <v>2030944</v>
      </c>
      <c r="B2317" s="35">
        <v>2</v>
      </c>
      <c r="C2317" s="36">
        <v>10000</v>
      </c>
      <c r="D2317">
        <f t="shared" si="109"/>
        <v>203094401</v>
      </c>
    </row>
    <row r="2318" spans="1:4" x14ac:dyDescent="0.15">
      <c r="A2318">
        <f t="shared" si="111"/>
        <v>2030945</v>
      </c>
      <c r="B2318" s="35">
        <v>2</v>
      </c>
      <c r="C2318" s="36">
        <v>10000</v>
      </c>
      <c r="D2318">
        <f t="shared" si="109"/>
        <v>203094501</v>
      </c>
    </row>
    <row r="2319" spans="1:4" x14ac:dyDescent="0.15">
      <c r="A2319">
        <f t="shared" si="111"/>
        <v>2030946</v>
      </c>
      <c r="B2319" s="35">
        <v>2</v>
      </c>
      <c r="C2319" s="36">
        <v>10000</v>
      </c>
      <c r="D2319">
        <f t="shared" si="109"/>
        <v>203094601</v>
      </c>
    </row>
    <row r="2320" spans="1:4" x14ac:dyDescent="0.15">
      <c r="A2320">
        <f t="shared" si="111"/>
        <v>2030947</v>
      </c>
      <c r="B2320" s="35">
        <v>2</v>
      </c>
      <c r="C2320" s="36">
        <v>10000</v>
      </c>
      <c r="D2320">
        <f t="shared" si="109"/>
        <v>203094701</v>
      </c>
    </row>
    <row r="2321" spans="1:4" x14ac:dyDescent="0.15">
      <c r="A2321">
        <f t="shared" si="111"/>
        <v>2030951</v>
      </c>
      <c r="B2321" s="35">
        <v>2</v>
      </c>
      <c r="C2321" s="36">
        <v>10000</v>
      </c>
      <c r="D2321">
        <f t="shared" si="109"/>
        <v>203095101</v>
      </c>
    </row>
    <row r="2322" spans="1:4" x14ac:dyDescent="0.15">
      <c r="A2322">
        <f t="shared" si="111"/>
        <v>2030952</v>
      </c>
      <c r="B2322" s="35">
        <v>2</v>
      </c>
      <c r="C2322" s="36">
        <v>10000</v>
      </c>
      <c r="D2322">
        <f t="shared" ref="D2322:D2362" si="112">A2322*100+1</f>
        <v>203095201</v>
      </c>
    </row>
    <row r="2323" spans="1:4" x14ac:dyDescent="0.15">
      <c r="A2323">
        <f t="shared" si="111"/>
        <v>2030953</v>
      </c>
      <c r="B2323" s="35">
        <v>2</v>
      </c>
      <c r="C2323" s="36">
        <v>10000</v>
      </c>
      <c r="D2323">
        <f t="shared" si="112"/>
        <v>203095301</v>
      </c>
    </row>
    <row r="2324" spans="1:4" x14ac:dyDescent="0.15">
      <c r="A2324">
        <f t="shared" si="111"/>
        <v>2030954</v>
      </c>
      <c r="B2324" s="35">
        <v>2</v>
      </c>
      <c r="C2324" s="36">
        <v>10000</v>
      </c>
      <c r="D2324">
        <f t="shared" si="112"/>
        <v>203095401</v>
      </c>
    </row>
    <row r="2325" spans="1:4" x14ac:dyDescent="0.15">
      <c r="A2325">
        <f t="shared" si="111"/>
        <v>2030955</v>
      </c>
      <c r="B2325" s="35">
        <v>2</v>
      </c>
      <c r="C2325" s="36">
        <v>10000</v>
      </c>
      <c r="D2325">
        <f t="shared" si="112"/>
        <v>203095501</v>
      </c>
    </row>
    <row r="2326" spans="1:4" x14ac:dyDescent="0.15">
      <c r="A2326">
        <f t="shared" si="111"/>
        <v>2030956</v>
      </c>
      <c r="B2326" s="35">
        <v>2</v>
      </c>
      <c r="C2326" s="36">
        <v>10000</v>
      </c>
      <c r="D2326">
        <f t="shared" si="112"/>
        <v>203095601</v>
      </c>
    </row>
    <row r="2327" spans="1:4" x14ac:dyDescent="0.15">
      <c r="A2327">
        <f t="shared" si="111"/>
        <v>2030957</v>
      </c>
      <c r="B2327" s="35">
        <v>2</v>
      </c>
      <c r="C2327" s="36">
        <v>10000</v>
      </c>
      <c r="D2327">
        <f t="shared" si="112"/>
        <v>203095701</v>
      </c>
    </row>
    <row r="2328" spans="1:4" x14ac:dyDescent="0.15">
      <c r="A2328">
        <f t="shared" si="111"/>
        <v>2031211</v>
      </c>
      <c r="B2328" s="35">
        <v>2</v>
      </c>
      <c r="C2328" s="36">
        <v>10000</v>
      </c>
      <c r="D2328">
        <f t="shared" si="112"/>
        <v>203121101</v>
      </c>
    </row>
    <row r="2329" spans="1:4" x14ac:dyDescent="0.15">
      <c r="A2329">
        <f t="shared" si="111"/>
        <v>2031212</v>
      </c>
      <c r="B2329" s="35">
        <v>2</v>
      </c>
      <c r="C2329" s="36">
        <v>10000</v>
      </c>
      <c r="D2329">
        <f t="shared" si="112"/>
        <v>203121201</v>
      </c>
    </row>
    <row r="2330" spans="1:4" x14ac:dyDescent="0.15">
      <c r="A2330">
        <f t="shared" si="111"/>
        <v>2031213</v>
      </c>
      <c r="B2330" s="35">
        <v>2</v>
      </c>
      <c r="C2330" s="36">
        <v>10000</v>
      </c>
      <c r="D2330">
        <f t="shared" si="112"/>
        <v>203121301</v>
      </c>
    </row>
    <row r="2331" spans="1:4" x14ac:dyDescent="0.15">
      <c r="A2331">
        <f t="shared" si="111"/>
        <v>2031214</v>
      </c>
      <c r="B2331" s="35">
        <v>2</v>
      </c>
      <c r="C2331" s="36">
        <v>10000</v>
      </c>
      <c r="D2331">
        <f t="shared" si="112"/>
        <v>203121401</v>
      </c>
    </row>
    <row r="2332" spans="1:4" x14ac:dyDescent="0.15">
      <c r="A2332">
        <f t="shared" si="111"/>
        <v>2031215</v>
      </c>
      <c r="B2332" s="35">
        <v>2</v>
      </c>
      <c r="C2332" s="36">
        <v>10000</v>
      </c>
      <c r="D2332">
        <f t="shared" si="112"/>
        <v>203121501</v>
      </c>
    </row>
    <row r="2333" spans="1:4" x14ac:dyDescent="0.15">
      <c r="A2333">
        <f t="shared" si="111"/>
        <v>2031216</v>
      </c>
      <c r="B2333" s="35">
        <v>2</v>
      </c>
      <c r="C2333" s="36">
        <v>10000</v>
      </c>
      <c r="D2333">
        <f t="shared" si="112"/>
        <v>203121601</v>
      </c>
    </row>
    <row r="2334" spans="1:4" x14ac:dyDescent="0.15">
      <c r="A2334">
        <f t="shared" si="111"/>
        <v>2031217</v>
      </c>
      <c r="B2334" s="35">
        <v>2</v>
      </c>
      <c r="C2334" s="36">
        <v>10000</v>
      </c>
      <c r="D2334">
        <f t="shared" si="112"/>
        <v>203121701</v>
      </c>
    </row>
    <row r="2335" spans="1:4" x14ac:dyDescent="0.15">
      <c r="A2335">
        <f t="shared" si="111"/>
        <v>2031221</v>
      </c>
      <c r="B2335" s="35">
        <v>2</v>
      </c>
      <c r="C2335" s="36">
        <v>10000</v>
      </c>
      <c r="D2335">
        <f t="shared" si="112"/>
        <v>203122101</v>
      </c>
    </row>
    <row r="2336" spans="1:4" x14ac:dyDescent="0.15">
      <c r="A2336">
        <f t="shared" si="111"/>
        <v>2031222</v>
      </c>
      <c r="B2336" s="35">
        <v>2</v>
      </c>
      <c r="C2336" s="36">
        <v>10000</v>
      </c>
      <c r="D2336">
        <f t="shared" si="112"/>
        <v>203122201</v>
      </c>
    </row>
    <row r="2337" spans="1:4" x14ac:dyDescent="0.15">
      <c r="A2337">
        <f t="shared" si="111"/>
        <v>2031223</v>
      </c>
      <c r="B2337" s="35">
        <v>2</v>
      </c>
      <c r="C2337" s="36">
        <v>10000</v>
      </c>
      <c r="D2337">
        <f t="shared" si="112"/>
        <v>203122301</v>
      </c>
    </row>
    <row r="2338" spans="1:4" x14ac:dyDescent="0.15">
      <c r="A2338">
        <f t="shared" si="111"/>
        <v>2031224</v>
      </c>
      <c r="B2338" s="35">
        <v>2</v>
      </c>
      <c r="C2338" s="36">
        <v>10000</v>
      </c>
      <c r="D2338">
        <f t="shared" si="112"/>
        <v>203122401</v>
      </c>
    </row>
    <row r="2339" spans="1:4" x14ac:dyDescent="0.15">
      <c r="A2339">
        <f t="shared" si="111"/>
        <v>2031225</v>
      </c>
      <c r="B2339" s="35">
        <v>2</v>
      </c>
      <c r="C2339" s="36">
        <v>10000</v>
      </c>
      <c r="D2339">
        <f t="shared" si="112"/>
        <v>203122501</v>
      </c>
    </row>
    <row r="2340" spans="1:4" x14ac:dyDescent="0.15">
      <c r="A2340">
        <f t="shared" si="111"/>
        <v>2031226</v>
      </c>
      <c r="B2340" s="35">
        <v>2</v>
      </c>
      <c r="C2340" s="36">
        <v>10000</v>
      </c>
      <c r="D2340">
        <f t="shared" si="112"/>
        <v>203122601</v>
      </c>
    </row>
    <row r="2341" spans="1:4" x14ac:dyDescent="0.15">
      <c r="A2341">
        <f t="shared" si="111"/>
        <v>2031227</v>
      </c>
      <c r="B2341" s="35">
        <v>2</v>
      </c>
      <c r="C2341" s="36">
        <v>10000</v>
      </c>
      <c r="D2341">
        <f t="shared" si="112"/>
        <v>203122701</v>
      </c>
    </row>
    <row r="2342" spans="1:4" x14ac:dyDescent="0.15">
      <c r="A2342">
        <f t="shared" si="111"/>
        <v>2031231</v>
      </c>
      <c r="B2342" s="35">
        <v>2</v>
      </c>
      <c r="C2342" s="36">
        <v>10000</v>
      </c>
      <c r="D2342">
        <f t="shared" si="112"/>
        <v>203123101</v>
      </c>
    </row>
    <row r="2343" spans="1:4" x14ac:dyDescent="0.15">
      <c r="A2343">
        <f t="shared" si="111"/>
        <v>2031232</v>
      </c>
      <c r="B2343" s="35">
        <v>2</v>
      </c>
      <c r="C2343" s="36">
        <v>10000</v>
      </c>
      <c r="D2343">
        <f t="shared" si="112"/>
        <v>203123201</v>
      </c>
    </row>
    <row r="2344" spans="1:4" x14ac:dyDescent="0.15">
      <c r="A2344">
        <f t="shared" si="111"/>
        <v>2031233</v>
      </c>
      <c r="B2344" s="35">
        <v>2</v>
      </c>
      <c r="C2344" s="36">
        <v>10000</v>
      </c>
      <c r="D2344">
        <f t="shared" si="112"/>
        <v>203123301</v>
      </c>
    </row>
    <row r="2345" spans="1:4" x14ac:dyDescent="0.15">
      <c r="A2345">
        <f t="shared" si="111"/>
        <v>2031234</v>
      </c>
      <c r="B2345" s="35">
        <v>2</v>
      </c>
      <c r="C2345" s="36">
        <v>10000</v>
      </c>
      <c r="D2345">
        <f t="shared" si="112"/>
        <v>203123401</v>
      </c>
    </row>
    <row r="2346" spans="1:4" x14ac:dyDescent="0.15">
      <c r="A2346">
        <f t="shared" si="111"/>
        <v>2031235</v>
      </c>
      <c r="B2346" s="35">
        <v>2</v>
      </c>
      <c r="C2346" s="36">
        <v>10000</v>
      </c>
      <c r="D2346">
        <f t="shared" si="112"/>
        <v>203123501</v>
      </c>
    </row>
    <row r="2347" spans="1:4" x14ac:dyDescent="0.15">
      <c r="A2347">
        <f t="shared" si="111"/>
        <v>2031236</v>
      </c>
      <c r="B2347" s="35">
        <v>2</v>
      </c>
      <c r="C2347" s="36">
        <v>10000</v>
      </c>
      <c r="D2347">
        <f t="shared" si="112"/>
        <v>203123601</v>
      </c>
    </row>
    <row r="2348" spans="1:4" x14ac:dyDescent="0.15">
      <c r="A2348">
        <f t="shared" si="111"/>
        <v>2031237</v>
      </c>
      <c r="B2348" s="35">
        <v>2</v>
      </c>
      <c r="C2348" s="36">
        <v>10000</v>
      </c>
      <c r="D2348">
        <f t="shared" si="112"/>
        <v>203123701</v>
      </c>
    </row>
    <row r="2349" spans="1:4" x14ac:dyDescent="0.15">
      <c r="A2349">
        <f t="shared" si="111"/>
        <v>2031241</v>
      </c>
      <c r="B2349" s="35">
        <v>2</v>
      </c>
      <c r="C2349" s="36">
        <v>10000</v>
      </c>
      <c r="D2349">
        <f t="shared" si="112"/>
        <v>203124101</v>
      </c>
    </row>
    <row r="2350" spans="1:4" x14ac:dyDescent="0.15">
      <c r="A2350">
        <f t="shared" si="111"/>
        <v>2031242</v>
      </c>
      <c r="B2350" s="35">
        <v>2</v>
      </c>
      <c r="C2350" s="36">
        <v>10000</v>
      </c>
      <c r="D2350">
        <f t="shared" si="112"/>
        <v>203124201</v>
      </c>
    </row>
    <row r="2351" spans="1:4" x14ac:dyDescent="0.15">
      <c r="A2351">
        <f t="shared" si="111"/>
        <v>2031243</v>
      </c>
      <c r="B2351" s="35">
        <v>2</v>
      </c>
      <c r="C2351" s="36">
        <v>10000</v>
      </c>
      <c r="D2351">
        <f t="shared" si="112"/>
        <v>203124301</v>
      </c>
    </row>
    <row r="2352" spans="1:4" x14ac:dyDescent="0.15">
      <c r="A2352">
        <f t="shared" si="111"/>
        <v>2031244</v>
      </c>
      <c r="B2352" s="35">
        <v>2</v>
      </c>
      <c r="C2352" s="36">
        <v>10000</v>
      </c>
      <c r="D2352">
        <f t="shared" si="112"/>
        <v>203124401</v>
      </c>
    </row>
    <row r="2353" spans="1:7" x14ac:dyDescent="0.15">
      <c r="A2353">
        <f t="shared" si="111"/>
        <v>2031245</v>
      </c>
      <c r="B2353" s="35">
        <v>2</v>
      </c>
      <c r="C2353" s="36">
        <v>10000</v>
      </c>
      <c r="D2353">
        <f t="shared" si="112"/>
        <v>203124501</v>
      </c>
    </row>
    <row r="2354" spans="1:7" x14ac:dyDescent="0.15">
      <c r="A2354">
        <f t="shared" si="111"/>
        <v>2031246</v>
      </c>
      <c r="B2354" s="35">
        <v>2</v>
      </c>
      <c r="C2354" s="36">
        <v>10000</v>
      </c>
      <c r="D2354">
        <f t="shared" si="112"/>
        <v>203124601</v>
      </c>
    </row>
    <row r="2355" spans="1:7" x14ac:dyDescent="0.15">
      <c r="A2355">
        <f t="shared" si="111"/>
        <v>2031247</v>
      </c>
      <c r="B2355" s="35">
        <v>2</v>
      </c>
      <c r="C2355" s="36">
        <v>10000</v>
      </c>
      <c r="D2355">
        <f t="shared" si="112"/>
        <v>203124701</v>
      </c>
    </row>
    <row r="2356" spans="1:7" x14ac:dyDescent="0.15">
      <c r="A2356">
        <f t="shared" si="111"/>
        <v>2031251</v>
      </c>
      <c r="B2356" s="35">
        <v>2</v>
      </c>
      <c r="C2356" s="36">
        <v>10000</v>
      </c>
      <c r="D2356">
        <f t="shared" si="112"/>
        <v>203125101</v>
      </c>
    </row>
    <row r="2357" spans="1:7" x14ac:dyDescent="0.15">
      <c r="A2357">
        <f t="shared" si="111"/>
        <v>2031252</v>
      </c>
      <c r="B2357" s="35">
        <v>2</v>
      </c>
      <c r="C2357" s="36">
        <v>10000</v>
      </c>
      <c r="D2357">
        <f t="shared" si="112"/>
        <v>203125201</v>
      </c>
    </row>
    <row r="2358" spans="1:7" x14ac:dyDescent="0.15">
      <c r="A2358">
        <f t="shared" ref="A2358:A2362" si="113">A2323+300</f>
        <v>2031253</v>
      </c>
      <c r="B2358" s="35">
        <v>2</v>
      </c>
      <c r="C2358" s="36">
        <v>10000</v>
      </c>
      <c r="D2358">
        <f t="shared" si="112"/>
        <v>203125301</v>
      </c>
    </row>
    <row r="2359" spans="1:7" x14ac:dyDescent="0.15">
      <c r="A2359">
        <f t="shared" si="113"/>
        <v>2031254</v>
      </c>
      <c r="B2359" s="35">
        <v>2</v>
      </c>
      <c r="C2359" s="36">
        <v>10000</v>
      </c>
      <c r="D2359">
        <f t="shared" si="112"/>
        <v>203125401</v>
      </c>
    </row>
    <row r="2360" spans="1:7" x14ac:dyDescent="0.15">
      <c r="A2360">
        <f t="shared" si="113"/>
        <v>2031255</v>
      </c>
      <c r="B2360" s="35">
        <v>2</v>
      </c>
      <c r="C2360" s="36">
        <v>10000</v>
      </c>
      <c r="D2360">
        <f t="shared" si="112"/>
        <v>203125501</v>
      </c>
    </row>
    <row r="2361" spans="1:7" x14ac:dyDescent="0.15">
      <c r="A2361">
        <f t="shared" si="113"/>
        <v>2031256</v>
      </c>
      <c r="B2361" s="35">
        <v>2</v>
      </c>
      <c r="C2361" s="36">
        <v>10000</v>
      </c>
      <c r="D2361">
        <f t="shared" si="112"/>
        <v>203125601</v>
      </c>
    </row>
    <row r="2362" spans="1:7" x14ac:dyDescent="0.15">
      <c r="A2362">
        <f t="shared" si="113"/>
        <v>2031257</v>
      </c>
      <c r="B2362" s="35">
        <v>2</v>
      </c>
      <c r="C2362" s="36">
        <v>10000</v>
      </c>
      <c r="D2362">
        <f t="shared" si="112"/>
        <v>203125701</v>
      </c>
    </row>
    <row r="2363" spans="1:7" x14ac:dyDescent="0.15">
      <c r="A2363">
        <v>20001</v>
      </c>
      <c r="B2363" s="35">
        <v>2</v>
      </c>
      <c r="C2363" s="36">
        <v>10000</v>
      </c>
      <c r="D2363">
        <f t="shared" ref="D2363:D2426" si="114">A2363*100+1</f>
        <v>2000101</v>
      </c>
      <c r="E2363" s="35">
        <v>2</v>
      </c>
      <c r="F2363" s="36">
        <v>10000</v>
      </c>
      <c r="G2363">
        <f>A2363*100+2</f>
        <v>2000102</v>
      </c>
    </row>
    <row r="2364" spans="1:7" x14ac:dyDescent="0.15">
      <c r="A2364">
        <v>19001</v>
      </c>
      <c r="B2364" s="35">
        <v>2</v>
      </c>
      <c r="C2364" s="36">
        <v>10000</v>
      </c>
      <c r="D2364" s="1">
        <f t="shared" si="114"/>
        <v>1900101</v>
      </c>
      <c r="E2364" s="35">
        <v>2</v>
      </c>
      <c r="F2364" s="36">
        <v>10000</v>
      </c>
      <c r="G2364">
        <f t="shared" ref="G2364:G2427" si="115">A2364*100+2</f>
        <v>1900102</v>
      </c>
    </row>
    <row r="2365" spans="1:7" x14ac:dyDescent="0.15">
      <c r="A2365">
        <v>19002</v>
      </c>
      <c r="B2365" s="35">
        <v>2</v>
      </c>
      <c r="C2365" s="36">
        <v>10000</v>
      </c>
      <c r="D2365" s="1">
        <f t="shared" si="114"/>
        <v>1900201</v>
      </c>
      <c r="E2365" s="35">
        <v>2</v>
      </c>
      <c r="F2365" s="36">
        <v>10000</v>
      </c>
      <c r="G2365">
        <f t="shared" si="115"/>
        <v>1900202</v>
      </c>
    </row>
    <row r="2366" spans="1:7" x14ac:dyDescent="0.15">
      <c r="A2366">
        <v>19003</v>
      </c>
      <c r="B2366" s="35">
        <v>2</v>
      </c>
      <c r="C2366" s="36">
        <v>10000</v>
      </c>
      <c r="D2366" s="1">
        <f t="shared" si="114"/>
        <v>1900301</v>
      </c>
      <c r="E2366" s="35">
        <v>2</v>
      </c>
      <c r="F2366" s="36">
        <v>10000</v>
      </c>
      <c r="G2366">
        <f t="shared" si="115"/>
        <v>1900302</v>
      </c>
    </row>
    <row r="2367" spans="1:7" x14ac:dyDescent="0.15">
      <c r="A2367">
        <v>19004</v>
      </c>
      <c r="B2367" s="35">
        <v>2</v>
      </c>
      <c r="C2367" s="36">
        <v>10000</v>
      </c>
      <c r="D2367" s="1">
        <f t="shared" si="114"/>
        <v>1900401</v>
      </c>
      <c r="E2367" s="35">
        <v>2</v>
      </c>
      <c r="F2367" s="36">
        <v>10000</v>
      </c>
      <c r="G2367">
        <f t="shared" si="115"/>
        <v>1900402</v>
      </c>
    </row>
    <row r="2368" spans="1:7" x14ac:dyDescent="0.15">
      <c r="A2368">
        <v>19005</v>
      </c>
      <c r="B2368" s="35">
        <v>2</v>
      </c>
      <c r="C2368" s="36">
        <v>10000</v>
      </c>
      <c r="D2368" s="1">
        <f t="shared" si="114"/>
        <v>1900501</v>
      </c>
      <c r="E2368" s="35">
        <v>2</v>
      </c>
      <c r="F2368" s="36">
        <v>10000</v>
      </c>
      <c r="G2368">
        <f t="shared" si="115"/>
        <v>1900502</v>
      </c>
    </row>
    <row r="2369" spans="1:7" x14ac:dyDescent="0.15">
      <c r="A2369">
        <v>19006</v>
      </c>
      <c r="B2369" s="35">
        <v>2</v>
      </c>
      <c r="C2369" s="36">
        <v>10000</v>
      </c>
      <c r="D2369" s="1">
        <f t="shared" si="114"/>
        <v>1900601</v>
      </c>
      <c r="E2369" s="35">
        <v>2</v>
      </c>
      <c r="F2369" s="36">
        <v>10000</v>
      </c>
      <c r="G2369">
        <f t="shared" si="115"/>
        <v>1900602</v>
      </c>
    </row>
    <row r="2370" spans="1:7" x14ac:dyDescent="0.15">
      <c r="A2370">
        <v>19007</v>
      </c>
      <c r="B2370" s="35">
        <v>2</v>
      </c>
      <c r="C2370" s="36">
        <v>10000</v>
      </c>
      <c r="D2370" s="1">
        <f t="shared" si="114"/>
        <v>1900701</v>
      </c>
      <c r="E2370" s="35">
        <v>2</v>
      </c>
      <c r="F2370" s="36">
        <v>10000</v>
      </c>
      <c r="G2370">
        <f t="shared" si="115"/>
        <v>1900702</v>
      </c>
    </row>
    <row r="2371" spans="1:7" x14ac:dyDescent="0.15">
      <c r="A2371">
        <v>19008</v>
      </c>
      <c r="B2371" s="35">
        <v>2</v>
      </c>
      <c r="C2371" s="36">
        <v>10000</v>
      </c>
      <c r="D2371" s="1">
        <f t="shared" si="114"/>
        <v>1900801</v>
      </c>
      <c r="E2371" s="35">
        <v>2</v>
      </c>
      <c r="F2371" s="36">
        <v>10000</v>
      </c>
      <c r="G2371">
        <f t="shared" si="115"/>
        <v>1900802</v>
      </c>
    </row>
    <row r="2372" spans="1:7" x14ac:dyDescent="0.15">
      <c r="A2372">
        <v>19009</v>
      </c>
      <c r="B2372" s="35">
        <v>2</v>
      </c>
      <c r="C2372" s="36">
        <v>10000</v>
      </c>
      <c r="D2372" s="1">
        <f t="shared" si="114"/>
        <v>1900901</v>
      </c>
      <c r="E2372" s="35">
        <v>2</v>
      </c>
      <c r="F2372" s="36">
        <v>10000</v>
      </c>
      <c r="G2372">
        <f t="shared" si="115"/>
        <v>1900902</v>
      </c>
    </row>
    <row r="2373" spans="1:7" x14ac:dyDescent="0.15">
      <c r="A2373">
        <v>19010</v>
      </c>
      <c r="B2373" s="35">
        <v>2</v>
      </c>
      <c r="C2373" s="36">
        <v>10000</v>
      </c>
      <c r="D2373" s="1">
        <f t="shared" si="114"/>
        <v>1901001</v>
      </c>
      <c r="E2373" s="35">
        <v>2</v>
      </c>
      <c r="F2373" s="36">
        <v>10000</v>
      </c>
      <c r="G2373">
        <f t="shared" si="115"/>
        <v>1901002</v>
      </c>
    </row>
    <row r="2374" spans="1:7" x14ac:dyDescent="0.15">
      <c r="A2374">
        <v>19011</v>
      </c>
      <c r="B2374" s="35">
        <v>2</v>
      </c>
      <c r="C2374" s="36">
        <v>10000</v>
      </c>
      <c r="D2374" s="1">
        <f t="shared" si="114"/>
        <v>1901101</v>
      </c>
      <c r="E2374" s="35">
        <v>2</v>
      </c>
      <c r="F2374" s="36">
        <v>10000</v>
      </c>
      <c r="G2374">
        <f t="shared" si="115"/>
        <v>1901102</v>
      </c>
    </row>
    <row r="2375" spans="1:7" x14ac:dyDescent="0.15">
      <c r="A2375">
        <v>19012</v>
      </c>
      <c r="B2375" s="35">
        <v>2</v>
      </c>
      <c r="C2375" s="36">
        <v>10000</v>
      </c>
      <c r="D2375" s="1">
        <f t="shared" si="114"/>
        <v>1901201</v>
      </c>
      <c r="E2375" s="35">
        <v>2</v>
      </c>
      <c r="F2375" s="36">
        <v>10000</v>
      </c>
      <c r="G2375">
        <f t="shared" si="115"/>
        <v>1901202</v>
      </c>
    </row>
    <row r="2376" spans="1:7" x14ac:dyDescent="0.15">
      <c r="A2376">
        <v>19013</v>
      </c>
      <c r="B2376" s="35">
        <v>2</v>
      </c>
      <c r="C2376" s="36">
        <v>10000</v>
      </c>
      <c r="D2376" s="1">
        <f t="shared" si="114"/>
        <v>1901301</v>
      </c>
      <c r="E2376" s="35">
        <v>2</v>
      </c>
      <c r="F2376" s="36">
        <v>10000</v>
      </c>
      <c r="G2376">
        <f t="shared" si="115"/>
        <v>1901302</v>
      </c>
    </row>
    <row r="2377" spans="1:7" x14ac:dyDescent="0.15">
      <c r="A2377">
        <v>19014</v>
      </c>
      <c r="B2377" s="35">
        <v>2</v>
      </c>
      <c r="C2377" s="36">
        <v>10000</v>
      </c>
      <c r="D2377" s="1">
        <f t="shared" si="114"/>
        <v>1901401</v>
      </c>
      <c r="E2377" s="35">
        <v>2</v>
      </c>
      <c r="F2377" s="36">
        <v>10000</v>
      </c>
      <c r="G2377">
        <f t="shared" si="115"/>
        <v>1901402</v>
      </c>
    </row>
    <row r="2378" spans="1:7" x14ac:dyDescent="0.15">
      <c r="A2378">
        <v>19015</v>
      </c>
      <c r="B2378" s="35">
        <v>2</v>
      </c>
      <c r="C2378" s="36">
        <v>10000</v>
      </c>
      <c r="D2378" s="1">
        <f t="shared" si="114"/>
        <v>1901501</v>
      </c>
      <c r="E2378" s="35">
        <v>2</v>
      </c>
      <c r="F2378" s="36">
        <v>10000</v>
      </c>
      <c r="G2378">
        <f t="shared" si="115"/>
        <v>1901502</v>
      </c>
    </row>
    <row r="2379" spans="1:7" x14ac:dyDescent="0.15">
      <c r="A2379">
        <v>19016</v>
      </c>
      <c r="B2379" s="35">
        <v>2</v>
      </c>
      <c r="C2379" s="36">
        <v>10000</v>
      </c>
      <c r="D2379" s="1">
        <f t="shared" si="114"/>
        <v>1901601</v>
      </c>
      <c r="E2379" s="35">
        <v>2</v>
      </c>
      <c r="F2379" s="36">
        <v>10000</v>
      </c>
      <c r="G2379">
        <f t="shared" si="115"/>
        <v>1901602</v>
      </c>
    </row>
    <row r="2380" spans="1:7" x14ac:dyDescent="0.15">
      <c r="A2380">
        <v>19017</v>
      </c>
      <c r="B2380" s="35">
        <v>2</v>
      </c>
      <c r="C2380" s="36">
        <v>10000</v>
      </c>
      <c r="D2380" s="1">
        <f t="shared" si="114"/>
        <v>1901701</v>
      </c>
      <c r="E2380" s="35">
        <v>2</v>
      </c>
      <c r="F2380" s="36">
        <v>10000</v>
      </c>
      <c r="G2380">
        <f t="shared" si="115"/>
        <v>1901702</v>
      </c>
    </row>
    <row r="2381" spans="1:7" x14ac:dyDescent="0.15">
      <c r="A2381">
        <v>19018</v>
      </c>
      <c r="B2381" s="35">
        <v>2</v>
      </c>
      <c r="C2381" s="36">
        <v>10000</v>
      </c>
      <c r="D2381" s="1">
        <f t="shared" si="114"/>
        <v>1901801</v>
      </c>
      <c r="E2381" s="35">
        <v>2</v>
      </c>
      <c r="F2381" s="36">
        <v>10000</v>
      </c>
      <c r="G2381">
        <f t="shared" si="115"/>
        <v>1901802</v>
      </c>
    </row>
    <row r="2382" spans="1:7" x14ac:dyDescent="0.15">
      <c r="A2382">
        <v>19019</v>
      </c>
      <c r="B2382" s="35">
        <v>2</v>
      </c>
      <c r="C2382" s="36">
        <v>10000</v>
      </c>
      <c r="D2382" s="1">
        <f t="shared" si="114"/>
        <v>1901901</v>
      </c>
      <c r="E2382" s="35">
        <v>2</v>
      </c>
      <c r="F2382" s="36">
        <v>10000</v>
      </c>
      <c r="G2382">
        <f t="shared" si="115"/>
        <v>1901902</v>
      </c>
    </row>
    <row r="2383" spans="1:7" x14ac:dyDescent="0.15">
      <c r="A2383">
        <v>19020</v>
      </c>
      <c r="B2383" s="35">
        <v>2</v>
      </c>
      <c r="C2383" s="36">
        <v>10000</v>
      </c>
      <c r="D2383" s="1">
        <f t="shared" si="114"/>
        <v>1902001</v>
      </c>
      <c r="E2383" s="35">
        <v>2</v>
      </c>
      <c r="F2383" s="36">
        <v>10000</v>
      </c>
      <c r="G2383">
        <f t="shared" si="115"/>
        <v>1902002</v>
      </c>
    </row>
    <row r="2384" spans="1:7" x14ac:dyDescent="0.15">
      <c r="A2384">
        <v>19021</v>
      </c>
      <c r="B2384" s="35">
        <v>2</v>
      </c>
      <c r="C2384" s="36">
        <v>10000</v>
      </c>
      <c r="D2384" s="1">
        <f t="shared" si="114"/>
        <v>1902101</v>
      </c>
      <c r="E2384" s="35">
        <v>2</v>
      </c>
      <c r="F2384" s="36">
        <v>10000</v>
      </c>
      <c r="G2384">
        <f t="shared" si="115"/>
        <v>1902102</v>
      </c>
    </row>
    <row r="2385" spans="1:7" x14ac:dyDescent="0.15">
      <c r="A2385">
        <v>19022</v>
      </c>
      <c r="B2385" s="35">
        <v>2</v>
      </c>
      <c r="C2385" s="36">
        <v>10000</v>
      </c>
      <c r="D2385" s="1">
        <f t="shared" si="114"/>
        <v>1902201</v>
      </c>
      <c r="E2385" s="35">
        <v>2</v>
      </c>
      <c r="F2385" s="36">
        <v>10000</v>
      </c>
      <c r="G2385">
        <f t="shared" si="115"/>
        <v>1902202</v>
      </c>
    </row>
    <row r="2386" spans="1:7" x14ac:dyDescent="0.15">
      <c r="A2386">
        <v>19023</v>
      </c>
      <c r="B2386" s="35">
        <v>2</v>
      </c>
      <c r="C2386" s="36">
        <v>10000</v>
      </c>
      <c r="D2386" s="1">
        <f t="shared" si="114"/>
        <v>1902301</v>
      </c>
      <c r="E2386" s="35">
        <v>2</v>
      </c>
      <c r="F2386" s="36">
        <v>10000</v>
      </c>
      <c r="G2386">
        <f t="shared" si="115"/>
        <v>1902302</v>
      </c>
    </row>
    <row r="2387" spans="1:7" x14ac:dyDescent="0.15">
      <c r="A2387">
        <v>19024</v>
      </c>
      <c r="B2387" s="35">
        <v>2</v>
      </c>
      <c r="C2387" s="36">
        <v>10000</v>
      </c>
      <c r="D2387" s="1">
        <f t="shared" si="114"/>
        <v>1902401</v>
      </c>
      <c r="E2387" s="35">
        <v>2</v>
      </c>
      <c r="F2387" s="36">
        <v>10000</v>
      </c>
      <c r="G2387">
        <f t="shared" si="115"/>
        <v>1902402</v>
      </c>
    </row>
    <row r="2388" spans="1:7" x14ac:dyDescent="0.15">
      <c r="A2388">
        <v>19025</v>
      </c>
      <c r="B2388" s="35">
        <v>2</v>
      </c>
      <c r="C2388" s="36">
        <v>10000</v>
      </c>
      <c r="D2388" s="1">
        <f t="shared" si="114"/>
        <v>1902501</v>
      </c>
      <c r="E2388" s="35">
        <v>2</v>
      </c>
      <c r="F2388" s="36">
        <v>10000</v>
      </c>
      <c r="G2388">
        <f t="shared" si="115"/>
        <v>1902502</v>
      </c>
    </row>
    <row r="2389" spans="1:7" x14ac:dyDescent="0.15">
      <c r="A2389">
        <v>19026</v>
      </c>
      <c r="B2389" s="35">
        <v>2</v>
      </c>
      <c r="C2389" s="36">
        <v>10000</v>
      </c>
      <c r="D2389" s="1">
        <f t="shared" si="114"/>
        <v>1902601</v>
      </c>
      <c r="E2389" s="35">
        <v>2</v>
      </c>
      <c r="F2389" s="36">
        <v>10000</v>
      </c>
      <c r="G2389">
        <f t="shared" si="115"/>
        <v>1902602</v>
      </c>
    </row>
    <row r="2390" spans="1:7" x14ac:dyDescent="0.15">
      <c r="A2390">
        <v>19027</v>
      </c>
      <c r="B2390" s="35">
        <v>2</v>
      </c>
      <c r="C2390" s="36">
        <v>10000</v>
      </c>
      <c r="D2390" s="1">
        <f t="shared" si="114"/>
        <v>1902701</v>
      </c>
      <c r="E2390" s="35">
        <v>2</v>
      </c>
      <c r="F2390" s="36">
        <v>10000</v>
      </c>
      <c r="G2390">
        <f t="shared" si="115"/>
        <v>1902702</v>
      </c>
    </row>
    <row r="2391" spans="1:7" x14ac:dyDescent="0.15">
      <c r="A2391">
        <v>19028</v>
      </c>
      <c r="B2391" s="35">
        <v>2</v>
      </c>
      <c r="C2391" s="36">
        <v>10000</v>
      </c>
      <c r="D2391" s="1">
        <f t="shared" si="114"/>
        <v>1902801</v>
      </c>
      <c r="E2391" s="35">
        <v>2</v>
      </c>
      <c r="F2391" s="36">
        <v>10000</v>
      </c>
      <c r="G2391">
        <f t="shared" si="115"/>
        <v>1902802</v>
      </c>
    </row>
    <row r="2392" spans="1:7" x14ac:dyDescent="0.15">
      <c r="A2392">
        <v>19029</v>
      </c>
      <c r="B2392" s="35">
        <v>2</v>
      </c>
      <c r="C2392" s="36">
        <v>10000</v>
      </c>
      <c r="D2392" s="1">
        <f t="shared" si="114"/>
        <v>1902901</v>
      </c>
      <c r="E2392" s="35">
        <v>2</v>
      </c>
      <c r="F2392" s="36">
        <v>10000</v>
      </c>
      <c r="G2392">
        <f t="shared" si="115"/>
        <v>1902902</v>
      </c>
    </row>
    <row r="2393" spans="1:7" x14ac:dyDescent="0.15">
      <c r="A2393">
        <v>19030</v>
      </c>
      <c r="B2393" s="35">
        <v>2</v>
      </c>
      <c r="C2393" s="36">
        <v>10000</v>
      </c>
      <c r="D2393" s="1">
        <f t="shared" si="114"/>
        <v>1903001</v>
      </c>
      <c r="E2393" s="35">
        <v>2</v>
      </c>
      <c r="F2393" s="36">
        <v>10000</v>
      </c>
      <c r="G2393">
        <f t="shared" si="115"/>
        <v>1903002</v>
      </c>
    </row>
    <row r="2394" spans="1:7" x14ac:dyDescent="0.15">
      <c r="A2394">
        <v>19031</v>
      </c>
      <c r="B2394" s="35">
        <v>2</v>
      </c>
      <c r="C2394" s="36">
        <v>10000</v>
      </c>
      <c r="D2394" s="1">
        <f t="shared" si="114"/>
        <v>1903101</v>
      </c>
      <c r="E2394" s="35">
        <v>2</v>
      </c>
      <c r="F2394" s="36">
        <v>10000</v>
      </c>
      <c r="G2394">
        <f t="shared" si="115"/>
        <v>1903102</v>
      </c>
    </row>
    <row r="2395" spans="1:7" x14ac:dyDescent="0.15">
      <c r="A2395">
        <v>19032</v>
      </c>
      <c r="B2395" s="35">
        <v>2</v>
      </c>
      <c r="C2395" s="36">
        <v>10000</v>
      </c>
      <c r="D2395" s="1">
        <f t="shared" si="114"/>
        <v>1903201</v>
      </c>
      <c r="E2395" s="35">
        <v>2</v>
      </c>
      <c r="F2395" s="36">
        <v>10000</v>
      </c>
      <c r="G2395">
        <f t="shared" si="115"/>
        <v>1903202</v>
      </c>
    </row>
    <row r="2396" spans="1:7" x14ac:dyDescent="0.15">
      <c r="A2396">
        <v>19033</v>
      </c>
      <c r="B2396" s="35">
        <v>2</v>
      </c>
      <c r="C2396" s="36">
        <v>10000</v>
      </c>
      <c r="D2396" s="1">
        <f t="shared" si="114"/>
        <v>1903301</v>
      </c>
      <c r="E2396" s="35">
        <v>2</v>
      </c>
      <c r="F2396" s="36">
        <v>10000</v>
      </c>
      <c r="G2396">
        <f t="shared" si="115"/>
        <v>1903302</v>
      </c>
    </row>
    <row r="2397" spans="1:7" x14ac:dyDescent="0.15">
      <c r="A2397">
        <v>19034</v>
      </c>
      <c r="B2397" s="35">
        <v>2</v>
      </c>
      <c r="C2397" s="36">
        <v>10000</v>
      </c>
      <c r="D2397" s="1">
        <f t="shared" si="114"/>
        <v>1903401</v>
      </c>
      <c r="E2397" s="35">
        <v>2</v>
      </c>
      <c r="F2397" s="36">
        <v>10000</v>
      </c>
      <c r="G2397">
        <f t="shared" si="115"/>
        <v>1903402</v>
      </c>
    </row>
    <row r="2398" spans="1:7" x14ac:dyDescent="0.15">
      <c r="A2398">
        <v>19035</v>
      </c>
      <c r="B2398" s="35">
        <v>2</v>
      </c>
      <c r="C2398" s="36">
        <v>10000</v>
      </c>
      <c r="D2398" s="1">
        <f t="shared" si="114"/>
        <v>1903501</v>
      </c>
      <c r="E2398" s="35">
        <v>2</v>
      </c>
      <c r="F2398" s="36">
        <v>10000</v>
      </c>
      <c r="G2398">
        <f t="shared" si="115"/>
        <v>1903502</v>
      </c>
    </row>
    <row r="2399" spans="1:7" x14ac:dyDescent="0.15">
      <c r="A2399">
        <v>19036</v>
      </c>
      <c r="B2399" s="35">
        <v>2</v>
      </c>
      <c r="C2399" s="36">
        <v>10000</v>
      </c>
      <c r="D2399" s="1">
        <f t="shared" si="114"/>
        <v>1903601</v>
      </c>
      <c r="E2399" s="35">
        <v>2</v>
      </c>
      <c r="F2399" s="36">
        <v>10000</v>
      </c>
      <c r="G2399">
        <f t="shared" si="115"/>
        <v>1903602</v>
      </c>
    </row>
    <row r="2400" spans="1:7" x14ac:dyDescent="0.15">
      <c r="A2400">
        <v>19037</v>
      </c>
      <c r="B2400" s="35">
        <v>2</v>
      </c>
      <c r="C2400" s="36">
        <v>10000</v>
      </c>
      <c r="D2400" s="1">
        <f t="shared" si="114"/>
        <v>1903701</v>
      </c>
      <c r="E2400" s="35">
        <v>2</v>
      </c>
      <c r="F2400" s="36">
        <v>10000</v>
      </c>
      <c r="G2400">
        <f t="shared" si="115"/>
        <v>1903702</v>
      </c>
    </row>
    <row r="2401" spans="1:7" x14ac:dyDescent="0.15">
      <c r="A2401">
        <v>19038</v>
      </c>
      <c r="B2401" s="35">
        <v>2</v>
      </c>
      <c r="C2401" s="36">
        <v>10000</v>
      </c>
      <c r="D2401" s="1">
        <f t="shared" si="114"/>
        <v>1903801</v>
      </c>
      <c r="E2401" s="35">
        <v>2</v>
      </c>
      <c r="F2401" s="36">
        <v>10000</v>
      </c>
      <c r="G2401">
        <f t="shared" si="115"/>
        <v>1903802</v>
      </c>
    </row>
    <row r="2402" spans="1:7" x14ac:dyDescent="0.15">
      <c r="A2402">
        <v>19039</v>
      </c>
      <c r="B2402" s="35">
        <v>2</v>
      </c>
      <c r="C2402" s="36">
        <v>10000</v>
      </c>
      <c r="D2402" s="1">
        <f t="shared" si="114"/>
        <v>1903901</v>
      </c>
      <c r="E2402" s="35">
        <v>2</v>
      </c>
      <c r="F2402" s="36">
        <v>10000</v>
      </c>
      <c r="G2402">
        <f t="shared" si="115"/>
        <v>1903902</v>
      </c>
    </row>
    <row r="2403" spans="1:7" x14ac:dyDescent="0.15">
      <c r="A2403">
        <v>19040</v>
      </c>
      <c r="B2403" s="35">
        <v>2</v>
      </c>
      <c r="C2403" s="36">
        <v>10000</v>
      </c>
      <c r="D2403" s="1">
        <f t="shared" si="114"/>
        <v>1904001</v>
      </c>
      <c r="E2403" s="35">
        <v>2</v>
      </c>
      <c r="F2403" s="36">
        <v>10000</v>
      </c>
      <c r="G2403">
        <f t="shared" si="115"/>
        <v>1904002</v>
      </c>
    </row>
    <row r="2404" spans="1:7" x14ac:dyDescent="0.15">
      <c r="A2404">
        <v>19041</v>
      </c>
      <c r="B2404" s="35">
        <v>2</v>
      </c>
      <c r="C2404" s="36">
        <v>10000</v>
      </c>
      <c r="D2404" s="1">
        <f t="shared" si="114"/>
        <v>1904101</v>
      </c>
      <c r="E2404" s="35">
        <v>2</v>
      </c>
      <c r="F2404" s="36">
        <v>10000</v>
      </c>
      <c r="G2404">
        <f t="shared" si="115"/>
        <v>1904102</v>
      </c>
    </row>
    <row r="2405" spans="1:7" x14ac:dyDescent="0.15">
      <c r="A2405">
        <v>19042</v>
      </c>
      <c r="B2405" s="35">
        <v>2</v>
      </c>
      <c r="C2405" s="36">
        <v>10000</v>
      </c>
      <c r="D2405" s="1">
        <f t="shared" si="114"/>
        <v>1904201</v>
      </c>
      <c r="E2405" s="35">
        <v>2</v>
      </c>
      <c r="F2405" s="36">
        <v>10000</v>
      </c>
      <c r="G2405">
        <f t="shared" si="115"/>
        <v>1904202</v>
      </c>
    </row>
    <row r="2406" spans="1:7" x14ac:dyDescent="0.15">
      <c r="A2406">
        <v>19043</v>
      </c>
      <c r="B2406" s="35">
        <v>2</v>
      </c>
      <c r="C2406" s="36">
        <v>10000</v>
      </c>
      <c r="D2406" s="1">
        <f t="shared" si="114"/>
        <v>1904301</v>
      </c>
      <c r="E2406" s="35">
        <v>2</v>
      </c>
      <c r="F2406" s="36">
        <v>10000</v>
      </c>
      <c r="G2406">
        <f t="shared" si="115"/>
        <v>1904302</v>
      </c>
    </row>
    <row r="2407" spans="1:7" x14ac:dyDescent="0.15">
      <c r="A2407">
        <v>19044</v>
      </c>
      <c r="B2407" s="35">
        <v>2</v>
      </c>
      <c r="C2407" s="36">
        <v>10000</v>
      </c>
      <c r="D2407" s="1">
        <f t="shared" si="114"/>
        <v>1904401</v>
      </c>
      <c r="E2407" s="35">
        <v>2</v>
      </c>
      <c r="F2407" s="36">
        <v>10000</v>
      </c>
      <c r="G2407">
        <f t="shared" si="115"/>
        <v>1904402</v>
      </c>
    </row>
    <row r="2408" spans="1:7" x14ac:dyDescent="0.15">
      <c r="A2408">
        <v>19045</v>
      </c>
      <c r="B2408" s="35">
        <v>2</v>
      </c>
      <c r="C2408" s="36">
        <v>10000</v>
      </c>
      <c r="D2408" s="1">
        <f t="shared" si="114"/>
        <v>1904501</v>
      </c>
      <c r="E2408" s="35">
        <v>2</v>
      </c>
      <c r="F2408" s="36">
        <v>10000</v>
      </c>
      <c r="G2408">
        <f t="shared" si="115"/>
        <v>1904502</v>
      </c>
    </row>
    <row r="2409" spans="1:7" x14ac:dyDescent="0.15">
      <c r="A2409">
        <v>19046</v>
      </c>
      <c r="B2409" s="35">
        <v>2</v>
      </c>
      <c r="C2409" s="36">
        <v>10000</v>
      </c>
      <c r="D2409" s="1">
        <f t="shared" si="114"/>
        <v>1904601</v>
      </c>
      <c r="E2409" s="35">
        <v>2</v>
      </c>
      <c r="F2409" s="36">
        <v>10000</v>
      </c>
      <c r="G2409">
        <f t="shared" si="115"/>
        <v>1904602</v>
      </c>
    </row>
    <row r="2410" spans="1:7" x14ac:dyDescent="0.15">
      <c r="A2410">
        <v>19047</v>
      </c>
      <c r="B2410" s="35">
        <v>2</v>
      </c>
      <c r="C2410" s="36">
        <v>10000</v>
      </c>
      <c r="D2410" s="1">
        <f t="shared" si="114"/>
        <v>1904701</v>
      </c>
      <c r="E2410" s="35">
        <v>2</v>
      </c>
      <c r="F2410" s="36">
        <v>10000</v>
      </c>
      <c r="G2410">
        <f t="shared" si="115"/>
        <v>1904702</v>
      </c>
    </row>
    <row r="2411" spans="1:7" x14ac:dyDescent="0.15">
      <c r="A2411">
        <v>19048</v>
      </c>
      <c r="B2411" s="35">
        <v>2</v>
      </c>
      <c r="C2411" s="36">
        <v>10000</v>
      </c>
      <c r="D2411" s="1">
        <f t="shared" si="114"/>
        <v>1904801</v>
      </c>
      <c r="E2411" s="35">
        <v>2</v>
      </c>
      <c r="F2411" s="36">
        <v>10000</v>
      </c>
      <c r="G2411">
        <f t="shared" si="115"/>
        <v>1904802</v>
      </c>
    </row>
    <row r="2412" spans="1:7" x14ac:dyDescent="0.15">
      <c r="A2412">
        <v>19049</v>
      </c>
      <c r="B2412" s="35">
        <v>2</v>
      </c>
      <c r="C2412" s="36">
        <v>10000</v>
      </c>
      <c r="D2412" s="1">
        <f t="shared" si="114"/>
        <v>1904901</v>
      </c>
      <c r="E2412" s="35">
        <v>2</v>
      </c>
      <c r="F2412" s="36">
        <v>10000</v>
      </c>
      <c r="G2412">
        <f t="shared" si="115"/>
        <v>1904902</v>
      </c>
    </row>
    <row r="2413" spans="1:7" x14ac:dyDescent="0.15">
      <c r="A2413">
        <v>19050</v>
      </c>
      <c r="B2413" s="35">
        <v>2</v>
      </c>
      <c r="C2413" s="36">
        <v>10000</v>
      </c>
      <c r="D2413" s="1">
        <f t="shared" si="114"/>
        <v>1905001</v>
      </c>
      <c r="E2413" s="35">
        <v>2</v>
      </c>
      <c r="F2413" s="36">
        <v>10000</v>
      </c>
      <c r="G2413">
        <f t="shared" si="115"/>
        <v>1905002</v>
      </c>
    </row>
    <row r="2414" spans="1:7" x14ac:dyDescent="0.15">
      <c r="A2414">
        <v>19051</v>
      </c>
      <c r="B2414" s="35">
        <v>2</v>
      </c>
      <c r="C2414" s="36">
        <v>10000</v>
      </c>
      <c r="D2414" s="1">
        <f t="shared" si="114"/>
        <v>1905101</v>
      </c>
      <c r="E2414" s="35">
        <v>2</v>
      </c>
      <c r="F2414" s="36">
        <v>10000</v>
      </c>
      <c r="G2414">
        <f t="shared" si="115"/>
        <v>1905102</v>
      </c>
    </row>
    <row r="2415" spans="1:7" x14ac:dyDescent="0.15">
      <c r="A2415">
        <v>19052</v>
      </c>
      <c r="B2415" s="35">
        <v>2</v>
      </c>
      <c r="C2415" s="36">
        <v>10000</v>
      </c>
      <c r="D2415" s="1">
        <f t="shared" si="114"/>
        <v>1905201</v>
      </c>
      <c r="E2415" s="35">
        <v>2</v>
      </c>
      <c r="F2415" s="36">
        <v>10000</v>
      </c>
      <c r="G2415">
        <f t="shared" si="115"/>
        <v>1905202</v>
      </c>
    </row>
    <row r="2416" spans="1:7" x14ac:dyDescent="0.15">
      <c r="A2416">
        <v>19053</v>
      </c>
      <c r="B2416" s="35">
        <v>2</v>
      </c>
      <c r="C2416" s="36">
        <v>10000</v>
      </c>
      <c r="D2416" s="1">
        <f t="shared" si="114"/>
        <v>1905301</v>
      </c>
      <c r="E2416" s="35">
        <v>2</v>
      </c>
      <c r="F2416" s="36">
        <v>10000</v>
      </c>
      <c r="G2416">
        <f t="shared" si="115"/>
        <v>1905302</v>
      </c>
    </row>
    <row r="2417" spans="1:7" x14ac:dyDescent="0.15">
      <c r="A2417">
        <v>19054</v>
      </c>
      <c r="B2417" s="35">
        <v>2</v>
      </c>
      <c r="C2417" s="36">
        <v>10000</v>
      </c>
      <c r="D2417" s="1">
        <f t="shared" si="114"/>
        <v>1905401</v>
      </c>
      <c r="E2417" s="35">
        <v>2</v>
      </c>
      <c r="F2417" s="36">
        <v>10000</v>
      </c>
      <c r="G2417">
        <f t="shared" si="115"/>
        <v>1905402</v>
      </c>
    </row>
    <row r="2418" spans="1:7" x14ac:dyDescent="0.15">
      <c r="A2418">
        <v>19055</v>
      </c>
      <c r="B2418" s="35">
        <v>2</v>
      </c>
      <c r="C2418" s="36">
        <v>10000</v>
      </c>
      <c r="D2418" s="1">
        <f t="shared" si="114"/>
        <v>1905501</v>
      </c>
      <c r="E2418" s="35">
        <v>2</v>
      </c>
      <c r="F2418" s="36">
        <v>10000</v>
      </c>
      <c r="G2418">
        <f t="shared" si="115"/>
        <v>1905502</v>
      </c>
    </row>
    <row r="2419" spans="1:7" x14ac:dyDescent="0.15">
      <c r="A2419">
        <v>19056</v>
      </c>
      <c r="B2419" s="35">
        <v>2</v>
      </c>
      <c r="C2419" s="36">
        <v>10000</v>
      </c>
      <c r="D2419" s="1">
        <f t="shared" si="114"/>
        <v>1905601</v>
      </c>
      <c r="E2419" s="35">
        <v>2</v>
      </c>
      <c r="F2419" s="36">
        <v>10000</v>
      </c>
      <c r="G2419">
        <f t="shared" si="115"/>
        <v>1905602</v>
      </c>
    </row>
    <row r="2420" spans="1:7" x14ac:dyDescent="0.15">
      <c r="A2420">
        <v>19057</v>
      </c>
      <c r="B2420" s="35">
        <v>2</v>
      </c>
      <c r="C2420" s="36">
        <v>10000</v>
      </c>
      <c r="D2420" s="1">
        <f t="shared" si="114"/>
        <v>1905701</v>
      </c>
      <c r="E2420" s="35">
        <v>2</v>
      </c>
      <c r="F2420" s="36">
        <v>10000</v>
      </c>
      <c r="G2420">
        <f t="shared" si="115"/>
        <v>1905702</v>
      </c>
    </row>
    <row r="2421" spans="1:7" x14ac:dyDescent="0.15">
      <c r="A2421">
        <v>19058</v>
      </c>
      <c r="B2421" s="35">
        <v>2</v>
      </c>
      <c r="C2421" s="36">
        <v>10000</v>
      </c>
      <c r="D2421" s="1">
        <f t="shared" si="114"/>
        <v>1905801</v>
      </c>
      <c r="E2421" s="35">
        <v>2</v>
      </c>
      <c r="F2421" s="36">
        <v>10000</v>
      </c>
      <c r="G2421">
        <f t="shared" si="115"/>
        <v>1905802</v>
      </c>
    </row>
    <row r="2422" spans="1:7" x14ac:dyDescent="0.15">
      <c r="A2422">
        <v>19059</v>
      </c>
      <c r="B2422" s="35">
        <v>2</v>
      </c>
      <c r="C2422" s="36">
        <v>10000</v>
      </c>
      <c r="D2422" s="1">
        <f t="shared" si="114"/>
        <v>1905901</v>
      </c>
      <c r="E2422" s="35">
        <v>2</v>
      </c>
      <c r="F2422" s="36">
        <v>10000</v>
      </c>
      <c r="G2422">
        <f t="shared" si="115"/>
        <v>1905902</v>
      </c>
    </row>
    <row r="2423" spans="1:7" x14ac:dyDescent="0.15">
      <c r="A2423">
        <v>19060</v>
      </c>
      <c r="B2423" s="35">
        <v>2</v>
      </c>
      <c r="C2423" s="36">
        <v>10000</v>
      </c>
      <c r="D2423" s="1">
        <f t="shared" si="114"/>
        <v>1906001</v>
      </c>
      <c r="E2423" s="35">
        <v>2</v>
      </c>
      <c r="F2423" s="36">
        <v>10000</v>
      </c>
      <c r="G2423">
        <f t="shared" si="115"/>
        <v>1906002</v>
      </c>
    </row>
    <row r="2424" spans="1:7" x14ac:dyDescent="0.15">
      <c r="A2424">
        <v>19061</v>
      </c>
      <c r="B2424" s="35">
        <v>2</v>
      </c>
      <c r="C2424" s="36">
        <v>10000</v>
      </c>
      <c r="D2424" s="1">
        <f t="shared" si="114"/>
        <v>1906101</v>
      </c>
      <c r="E2424" s="35">
        <v>2</v>
      </c>
      <c r="F2424" s="36">
        <v>10000</v>
      </c>
      <c r="G2424">
        <f t="shared" si="115"/>
        <v>1906102</v>
      </c>
    </row>
    <row r="2425" spans="1:7" x14ac:dyDescent="0.15">
      <c r="A2425">
        <v>19062</v>
      </c>
      <c r="B2425" s="35">
        <v>2</v>
      </c>
      <c r="C2425" s="36">
        <v>10000</v>
      </c>
      <c r="D2425" s="1">
        <f t="shared" si="114"/>
        <v>1906201</v>
      </c>
      <c r="E2425" s="35">
        <v>2</v>
      </c>
      <c r="F2425" s="36">
        <v>10000</v>
      </c>
      <c r="G2425">
        <f t="shared" si="115"/>
        <v>1906202</v>
      </c>
    </row>
    <row r="2426" spans="1:7" x14ac:dyDescent="0.15">
      <c r="A2426">
        <v>19063</v>
      </c>
      <c r="B2426" s="35">
        <v>2</v>
      </c>
      <c r="C2426" s="36">
        <v>10000</v>
      </c>
      <c r="D2426" s="1">
        <f t="shared" si="114"/>
        <v>1906301</v>
      </c>
      <c r="E2426" s="35">
        <v>2</v>
      </c>
      <c r="F2426" s="36">
        <v>10000</v>
      </c>
      <c r="G2426">
        <f t="shared" si="115"/>
        <v>1906302</v>
      </c>
    </row>
    <row r="2427" spans="1:7" x14ac:dyDescent="0.15">
      <c r="A2427">
        <v>19064</v>
      </c>
      <c r="B2427" s="35">
        <v>2</v>
      </c>
      <c r="C2427" s="36">
        <v>10000</v>
      </c>
      <c r="D2427" s="1">
        <f t="shared" ref="D2427:D2488" si="116">A2427*100+1</f>
        <v>1906401</v>
      </c>
      <c r="E2427" s="35">
        <v>2</v>
      </c>
      <c r="F2427" s="36">
        <v>10000</v>
      </c>
      <c r="G2427">
        <f t="shared" si="115"/>
        <v>1906402</v>
      </c>
    </row>
    <row r="2428" spans="1:7" x14ac:dyDescent="0.15">
      <c r="A2428">
        <v>19065</v>
      </c>
      <c r="B2428" s="35">
        <v>2</v>
      </c>
      <c r="C2428" s="36">
        <v>10000</v>
      </c>
      <c r="D2428" s="1">
        <f t="shared" si="116"/>
        <v>1906501</v>
      </c>
      <c r="E2428" s="35">
        <v>2</v>
      </c>
      <c r="F2428" s="36">
        <v>10000</v>
      </c>
      <c r="G2428">
        <f t="shared" ref="G2428:G2489" si="117">A2428*100+2</f>
        <v>1906502</v>
      </c>
    </row>
    <row r="2429" spans="1:7" x14ac:dyDescent="0.15">
      <c r="A2429">
        <v>19066</v>
      </c>
      <c r="B2429" s="35">
        <v>2</v>
      </c>
      <c r="C2429" s="36">
        <v>10000</v>
      </c>
      <c r="D2429" s="1">
        <f t="shared" si="116"/>
        <v>1906601</v>
      </c>
      <c r="E2429" s="35">
        <v>2</v>
      </c>
      <c r="F2429" s="36">
        <v>10000</v>
      </c>
      <c r="G2429">
        <f t="shared" si="117"/>
        <v>1906602</v>
      </c>
    </row>
    <row r="2430" spans="1:7" x14ac:dyDescent="0.15">
      <c r="A2430">
        <v>19067</v>
      </c>
      <c r="B2430" s="35">
        <v>2</v>
      </c>
      <c r="C2430" s="36">
        <v>10000</v>
      </c>
      <c r="D2430" s="1">
        <f t="shared" si="116"/>
        <v>1906701</v>
      </c>
      <c r="E2430" s="35">
        <v>2</v>
      </c>
      <c r="F2430" s="36">
        <v>10000</v>
      </c>
      <c r="G2430">
        <f t="shared" si="117"/>
        <v>1906702</v>
      </c>
    </row>
    <row r="2431" spans="1:7" x14ac:dyDescent="0.15">
      <c r="A2431">
        <v>19068</v>
      </c>
      <c r="B2431" s="35">
        <v>2</v>
      </c>
      <c r="C2431" s="36">
        <v>10000</v>
      </c>
      <c r="D2431" s="1">
        <f t="shared" si="116"/>
        <v>1906801</v>
      </c>
      <c r="E2431" s="35">
        <v>2</v>
      </c>
      <c r="F2431" s="36">
        <v>10000</v>
      </c>
      <c r="G2431">
        <f t="shared" si="117"/>
        <v>1906802</v>
      </c>
    </row>
    <row r="2432" spans="1:7" x14ac:dyDescent="0.15">
      <c r="A2432">
        <v>19069</v>
      </c>
      <c r="B2432" s="35">
        <v>2</v>
      </c>
      <c r="C2432" s="36">
        <v>10000</v>
      </c>
      <c r="D2432" s="1">
        <f t="shared" si="116"/>
        <v>1906901</v>
      </c>
      <c r="E2432" s="35">
        <v>2</v>
      </c>
      <c r="F2432" s="36">
        <v>10000</v>
      </c>
      <c r="G2432">
        <f t="shared" si="117"/>
        <v>1906902</v>
      </c>
    </row>
    <row r="2433" spans="1:7" x14ac:dyDescent="0.15">
      <c r="A2433">
        <v>19070</v>
      </c>
      <c r="B2433" s="35">
        <v>2</v>
      </c>
      <c r="C2433" s="36">
        <v>10000</v>
      </c>
      <c r="D2433" s="1">
        <f t="shared" si="116"/>
        <v>1907001</v>
      </c>
      <c r="E2433" s="35">
        <v>2</v>
      </c>
      <c r="F2433" s="36">
        <v>10000</v>
      </c>
      <c r="G2433">
        <f t="shared" si="117"/>
        <v>1907002</v>
      </c>
    </row>
    <row r="2434" spans="1:7" x14ac:dyDescent="0.15">
      <c r="A2434">
        <v>19071</v>
      </c>
      <c r="B2434" s="35">
        <v>2</v>
      </c>
      <c r="C2434" s="36">
        <v>10000</v>
      </c>
      <c r="D2434" s="1">
        <f t="shared" si="116"/>
        <v>1907101</v>
      </c>
      <c r="E2434" s="35">
        <v>2</v>
      </c>
      <c r="F2434" s="36">
        <v>10000</v>
      </c>
      <c r="G2434">
        <f t="shared" si="117"/>
        <v>1907102</v>
      </c>
    </row>
    <row r="2435" spans="1:7" x14ac:dyDescent="0.15">
      <c r="A2435">
        <v>19072</v>
      </c>
      <c r="B2435" s="35">
        <v>2</v>
      </c>
      <c r="C2435" s="36">
        <v>10000</v>
      </c>
      <c r="D2435" s="1">
        <f t="shared" si="116"/>
        <v>1907201</v>
      </c>
      <c r="E2435" s="35">
        <v>2</v>
      </c>
      <c r="F2435" s="36">
        <v>10000</v>
      </c>
      <c r="G2435">
        <f t="shared" si="117"/>
        <v>1907202</v>
      </c>
    </row>
    <row r="2436" spans="1:7" x14ac:dyDescent="0.15">
      <c r="A2436">
        <v>19073</v>
      </c>
      <c r="B2436" s="35">
        <v>2</v>
      </c>
      <c r="C2436" s="36">
        <v>10000</v>
      </c>
      <c r="D2436" s="1">
        <f t="shared" si="116"/>
        <v>1907301</v>
      </c>
      <c r="E2436" s="35">
        <v>2</v>
      </c>
      <c r="F2436" s="36">
        <v>10000</v>
      </c>
      <c r="G2436">
        <f t="shared" si="117"/>
        <v>1907302</v>
      </c>
    </row>
    <row r="2437" spans="1:7" x14ac:dyDescent="0.15">
      <c r="A2437">
        <v>19074</v>
      </c>
      <c r="B2437" s="35">
        <v>2</v>
      </c>
      <c r="C2437" s="36">
        <v>10000</v>
      </c>
      <c r="D2437" s="1">
        <f t="shared" si="116"/>
        <v>1907401</v>
      </c>
      <c r="E2437" s="35">
        <v>2</v>
      </c>
      <c r="F2437" s="36">
        <v>10000</v>
      </c>
      <c r="G2437">
        <f t="shared" si="117"/>
        <v>1907402</v>
      </c>
    </row>
    <row r="2438" spans="1:7" x14ac:dyDescent="0.15">
      <c r="A2438">
        <v>19075</v>
      </c>
      <c r="B2438" s="35">
        <v>2</v>
      </c>
      <c r="C2438" s="36">
        <v>10000</v>
      </c>
      <c r="D2438" s="1">
        <f t="shared" si="116"/>
        <v>1907501</v>
      </c>
      <c r="E2438" s="35">
        <v>2</v>
      </c>
      <c r="F2438" s="36">
        <v>10000</v>
      </c>
      <c r="G2438">
        <f t="shared" si="117"/>
        <v>1907502</v>
      </c>
    </row>
    <row r="2439" spans="1:7" x14ac:dyDescent="0.15">
      <c r="A2439">
        <v>19076</v>
      </c>
      <c r="B2439" s="35">
        <v>2</v>
      </c>
      <c r="C2439" s="36">
        <v>10000</v>
      </c>
      <c r="D2439" s="1">
        <f t="shared" si="116"/>
        <v>1907601</v>
      </c>
      <c r="E2439" s="35">
        <v>2</v>
      </c>
      <c r="F2439" s="36">
        <v>10000</v>
      </c>
      <c r="G2439">
        <f t="shared" si="117"/>
        <v>1907602</v>
      </c>
    </row>
    <row r="2440" spans="1:7" x14ac:dyDescent="0.15">
      <c r="A2440">
        <v>19077</v>
      </c>
      <c r="B2440" s="35">
        <v>2</v>
      </c>
      <c r="C2440" s="36">
        <v>10000</v>
      </c>
      <c r="D2440" s="1">
        <f t="shared" si="116"/>
        <v>1907701</v>
      </c>
      <c r="E2440" s="35">
        <v>2</v>
      </c>
      <c r="F2440" s="36">
        <v>10000</v>
      </c>
      <c r="G2440">
        <f t="shared" si="117"/>
        <v>1907702</v>
      </c>
    </row>
    <row r="2441" spans="1:7" x14ac:dyDescent="0.15">
      <c r="A2441">
        <v>19078</v>
      </c>
      <c r="B2441" s="35">
        <v>2</v>
      </c>
      <c r="C2441" s="36">
        <v>10000</v>
      </c>
      <c r="D2441" s="1">
        <f t="shared" si="116"/>
        <v>1907801</v>
      </c>
      <c r="E2441" s="35">
        <v>2</v>
      </c>
      <c r="F2441" s="36">
        <v>10000</v>
      </c>
      <c r="G2441">
        <f t="shared" si="117"/>
        <v>1907802</v>
      </c>
    </row>
    <row r="2442" spans="1:7" x14ac:dyDescent="0.15">
      <c r="A2442">
        <v>19079</v>
      </c>
      <c r="B2442" s="35">
        <v>2</v>
      </c>
      <c r="C2442" s="36">
        <v>10000</v>
      </c>
      <c r="D2442" s="1">
        <f t="shared" si="116"/>
        <v>1907901</v>
      </c>
      <c r="E2442" s="35">
        <v>2</v>
      </c>
      <c r="F2442" s="36">
        <v>10000</v>
      </c>
      <c r="G2442">
        <f t="shared" si="117"/>
        <v>1907902</v>
      </c>
    </row>
    <row r="2443" spans="1:7" x14ac:dyDescent="0.15">
      <c r="A2443">
        <v>19080</v>
      </c>
      <c r="B2443" s="35">
        <v>2</v>
      </c>
      <c r="C2443" s="36">
        <v>10000</v>
      </c>
      <c r="D2443" s="1">
        <f t="shared" si="116"/>
        <v>1908001</v>
      </c>
      <c r="E2443" s="35">
        <v>2</v>
      </c>
      <c r="F2443" s="36">
        <v>10000</v>
      </c>
      <c r="G2443">
        <f t="shared" si="117"/>
        <v>1908002</v>
      </c>
    </row>
    <row r="2444" spans="1:7" x14ac:dyDescent="0.15">
      <c r="A2444">
        <v>19081</v>
      </c>
      <c r="B2444" s="35">
        <v>2</v>
      </c>
      <c r="C2444" s="36">
        <v>10000</v>
      </c>
      <c r="D2444" s="1">
        <f t="shared" si="116"/>
        <v>1908101</v>
      </c>
      <c r="E2444" s="35">
        <v>2</v>
      </c>
      <c r="F2444" s="36">
        <v>10000</v>
      </c>
      <c r="G2444">
        <f t="shared" si="117"/>
        <v>1908102</v>
      </c>
    </row>
    <row r="2445" spans="1:7" x14ac:dyDescent="0.15">
      <c r="A2445">
        <v>19082</v>
      </c>
      <c r="B2445" s="35">
        <v>2</v>
      </c>
      <c r="C2445" s="36">
        <v>10000</v>
      </c>
      <c r="D2445" s="1">
        <f t="shared" si="116"/>
        <v>1908201</v>
      </c>
      <c r="E2445" s="35">
        <v>2</v>
      </c>
      <c r="F2445" s="36">
        <v>10000</v>
      </c>
      <c r="G2445">
        <f t="shared" si="117"/>
        <v>1908202</v>
      </c>
    </row>
    <row r="2446" spans="1:7" x14ac:dyDescent="0.15">
      <c r="A2446">
        <v>19083</v>
      </c>
      <c r="B2446" s="35">
        <v>2</v>
      </c>
      <c r="C2446" s="36">
        <v>10000</v>
      </c>
      <c r="D2446" s="1">
        <f t="shared" si="116"/>
        <v>1908301</v>
      </c>
      <c r="E2446" s="35">
        <v>2</v>
      </c>
      <c r="F2446" s="36">
        <v>10000</v>
      </c>
      <c r="G2446">
        <f t="shared" si="117"/>
        <v>1908302</v>
      </c>
    </row>
    <row r="2447" spans="1:7" x14ac:dyDescent="0.15">
      <c r="A2447">
        <v>19084</v>
      </c>
      <c r="B2447" s="35">
        <v>2</v>
      </c>
      <c r="C2447" s="36">
        <v>10000</v>
      </c>
      <c r="D2447" s="1">
        <f t="shared" si="116"/>
        <v>1908401</v>
      </c>
      <c r="E2447" s="35">
        <v>2</v>
      </c>
      <c r="F2447" s="36">
        <v>10000</v>
      </c>
      <c r="G2447">
        <f t="shared" si="117"/>
        <v>1908402</v>
      </c>
    </row>
    <row r="2448" spans="1:7" x14ac:dyDescent="0.15">
      <c r="A2448">
        <v>19085</v>
      </c>
      <c r="B2448" s="35">
        <v>2</v>
      </c>
      <c r="C2448" s="36">
        <v>10000</v>
      </c>
      <c r="D2448" s="1">
        <f t="shared" si="116"/>
        <v>1908501</v>
      </c>
      <c r="E2448" s="35">
        <v>2</v>
      </c>
      <c r="F2448" s="36">
        <v>10000</v>
      </c>
      <c r="G2448">
        <f t="shared" si="117"/>
        <v>1908502</v>
      </c>
    </row>
    <row r="2449" spans="1:7" x14ac:dyDescent="0.15">
      <c r="A2449">
        <v>19086</v>
      </c>
      <c r="B2449" s="35">
        <v>2</v>
      </c>
      <c r="C2449" s="36">
        <v>10000</v>
      </c>
      <c r="D2449" s="1">
        <f t="shared" si="116"/>
        <v>1908601</v>
      </c>
      <c r="E2449" s="35">
        <v>2</v>
      </c>
      <c r="F2449" s="36">
        <v>10000</v>
      </c>
      <c r="G2449">
        <f t="shared" si="117"/>
        <v>1908602</v>
      </c>
    </row>
    <row r="2450" spans="1:7" x14ac:dyDescent="0.15">
      <c r="A2450">
        <v>19087</v>
      </c>
      <c r="B2450" s="35">
        <v>2</v>
      </c>
      <c r="C2450" s="36">
        <v>10000</v>
      </c>
      <c r="D2450" s="1">
        <f t="shared" si="116"/>
        <v>1908701</v>
      </c>
      <c r="E2450" s="35">
        <v>2</v>
      </c>
      <c r="F2450" s="36">
        <v>10000</v>
      </c>
      <c r="G2450">
        <f t="shared" si="117"/>
        <v>1908702</v>
      </c>
    </row>
    <row r="2451" spans="1:7" x14ac:dyDescent="0.15">
      <c r="A2451">
        <v>19088</v>
      </c>
      <c r="B2451" s="35">
        <v>2</v>
      </c>
      <c r="C2451" s="36">
        <v>10000</v>
      </c>
      <c r="D2451" s="1">
        <f t="shared" si="116"/>
        <v>1908801</v>
      </c>
      <c r="E2451" s="35">
        <v>2</v>
      </c>
      <c r="F2451" s="36">
        <v>10000</v>
      </c>
      <c r="G2451">
        <f t="shared" si="117"/>
        <v>1908802</v>
      </c>
    </row>
    <row r="2452" spans="1:7" x14ac:dyDescent="0.15">
      <c r="A2452">
        <v>19089</v>
      </c>
      <c r="B2452" s="35">
        <v>2</v>
      </c>
      <c r="C2452" s="36">
        <v>10000</v>
      </c>
      <c r="D2452" s="1">
        <f t="shared" si="116"/>
        <v>1908901</v>
      </c>
      <c r="E2452" s="35">
        <v>2</v>
      </c>
      <c r="F2452" s="36">
        <v>10000</v>
      </c>
      <c r="G2452">
        <f t="shared" si="117"/>
        <v>1908902</v>
      </c>
    </row>
    <row r="2453" spans="1:7" x14ac:dyDescent="0.15">
      <c r="A2453">
        <v>19090</v>
      </c>
      <c r="B2453" s="35">
        <v>2</v>
      </c>
      <c r="C2453" s="36">
        <v>10000</v>
      </c>
      <c r="D2453" s="1">
        <f t="shared" si="116"/>
        <v>1909001</v>
      </c>
      <c r="E2453" s="35">
        <v>2</v>
      </c>
      <c r="F2453" s="36">
        <v>10000</v>
      </c>
      <c r="G2453">
        <f t="shared" si="117"/>
        <v>1909002</v>
      </c>
    </row>
    <row r="2454" spans="1:7" x14ac:dyDescent="0.15">
      <c r="A2454">
        <v>19091</v>
      </c>
      <c r="B2454" s="35">
        <v>2</v>
      </c>
      <c r="C2454" s="36">
        <v>10000</v>
      </c>
      <c r="D2454" s="1">
        <f t="shared" si="116"/>
        <v>1909101</v>
      </c>
      <c r="E2454" s="35">
        <v>2</v>
      </c>
      <c r="F2454" s="36">
        <v>10000</v>
      </c>
      <c r="G2454">
        <f t="shared" si="117"/>
        <v>1909102</v>
      </c>
    </row>
    <row r="2455" spans="1:7" x14ac:dyDescent="0.15">
      <c r="A2455">
        <v>19092</v>
      </c>
      <c r="B2455" s="35">
        <v>2</v>
      </c>
      <c r="C2455" s="36">
        <v>10000</v>
      </c>
      <c r="D2455" s="1">
        <f t="shared" si="116"/>
        <v>1909201</v>
      </c>
      <c r="E2455" s="35">
        <v>2</v>
      </c>
      <c r="F2455" s="36">
        <v>10000</v>
      </c>
      <c r="G2455">
        <f t="shared" si="117"/>
        <v>1909202</v>
      </c>
    </row>
    <row r="2456" spans="1:7" x14ac:dyDescent="0.15">
      <c r="A2456">
        <v>19093</v>
      </c>
      <c r="B2456" s="35">
        <v>2</v>
      </c>
      <c r="C2456" s="36">
        <v>10000</v>
      </c>
      <c r="D2456" s="1">
        <f t="shared" si="116"/>
        <v>1909301</v>
      </c>
      <c r="E2456" s="35">
        <v>2</v>
      </c>
      <c r="F2456" s="36">
        <v>10000</v>
      </c>
      <c r="G2456">
        <f t="shared" si="117"/>
        <v>1909302</v>
      </c>
    </row>
    <row r="2457" spans="1:7" x14ac:dyDescent="0.15">
      <c r="A2457">
        <v>19094</v>
      </c>
      <c r="B2457" s="35">
        <v>2</v>
      </c>
      <c r="C2457" s="36">
        <v>10000</v>
      </c>
      <c r="D2457" s="1">
        <f t="shared" si="116"/>
        <v>1909401</v>
      </c>
      <c r="E2457" s="35">
        <v>2</v>
      </c>
      <c r="F2457" s="36">
        <v>10000</v>
      </c>
      <c r="G2457">
        <f t="shared" si="117"/>
        <v>1909402</v>
      </c>
    </row>
    <row r="2458" spans="1:7" x14ac:dyDescent="0.15">
      <c r="A2458">
        <v>19095</v>
      </c>
      <c r="B2458" s="35">
        <v>2</v>
      </c>
      <c r="C2458" s="36">
        <v>10000</v>
      </c>
      <c r="D2458" s="1">
        <f t="shared" si="116"/>
        <v>1909501</v>
      </c>
      <c r="E2458" s="35">
        <v>2</v>
      </c>
      <c r="F2458" s="36">
        <v>10000</v>
      </c>
      <c r="G2458">
        <f t="shared" si="117"/>
        <v>1909502</v>
      </c>
    </row>
    <row r="2459" spans="1:7" x14ac:dyDescent="0.15">
      <c r="A2459">
        <v>19096</v>
      </c>
      <c r="B2459" s="35">
        <v>2</v>
      </c>
      <c r="C2459" s="36">
        <v>10000</v>
      </c>
      <c r="D2459" s="1">
        <f t="shared" si="116"/>
        <v>1909601</v>
      </c>
      <c r="E2459" s="35">
        <v>2</v>
      </c>
      <c r="F2459" s="36">
        <v>10000</v>
      </c>
      <c r="G2459">
        <f t="shared" si="117"/>
        <v>1909602</v>
      </c>
    </row>
    <row r="2460" spans="1:7" x14ac:dyDescent="0.15">
      <c r="A2460">
        <v>19097</v>
      </c>
      <c r="B2460" s="35">
        <v>2</v>
      </c>
      <c r="C2460" s="36">
        <v>10000</v>
      </c>
      <c r="D2460" s="1">
        <f t="shared" si="116"/>
        <v>1909701</v>
      </c>
      <c r="E2460" s="35">
        <v>2</v>
      </c>
      <c r="F2460" s="36">
        <v>10000</v>
      </c>
      <c r="G2460">
        <f t="shared" si="117"/>
        <v>1909702</v>
      </c>
    </row>
    <row r="2461" spans="1:7" x14ac:dyDescent="0.15">
      <c r="A2461">
        <v>19098</v>
      </c>
      <c r="B2461" s="35">
        <v>2</v>
      </c>
      <c r="C2461" s="36">
        <v>10000</v>
      </c>
      <c r="D2461" s="1">
        <f t="shared" si="116"/>
        <v>1909801</v>
      </c>
      <c r="E2461" s="35">
        <v>2</v>
      </c>
      <c r="F2461" s="36">
        <v>10000</v>
      </c>
      <c r="G2461">
        <f t="shared" si="117"/>
        <v>1909802</v>
      </c>
    </row>
    <row r="2462" spans="1:7" x14ac:dyDescent="0.15">
      <c r="A2462">
        <v>19099</v>
      </c>
      <c r="B2462" s="35">
        <v>2</v>
      </c>
      <c r="C2462" s="36">
        <v>10000</v>
      </c>
      <c r="D2462" s="1">
        <f t="shared" si="116"/>
        <v>1909901</v>
      </c>
      <c r="E2462" s="35">
        <v>2</v>
      </c>
      <c r="F2462" s="36">
        <v>10000</v>
      </c>
      <c r="G2462">
        <f t="shared" si="117"/>
        <v>1909902</v>
      </c>
    </row>
    <row r="2463" spans="1:7" x14ac:dyDescent="0.15">
      <c r="A2463">
        <v>19100</v>
      </c>
      <c r="B2463" s="35">
        <v>2</v>
      </c>
      <c r="C2463" s="36">
        <v>10000</v>
      </c>
      <c r="D2463" s="1">
        <f t="shared" si="116"/>
        <v>1910001</v>
      </c>
      <c r="E2463" s="35">
        <v>2</v>
      </c>
      <c r="F2463" s="36">
        <v>10000</v>
      </c>
      <c r="G2463">
        <f t="shared" si="117"/>
        <v>1910002</v>
      </c>
    </row>
    <row r="2464" spans="1:7" x14ac:dyDescent="0.15">
      <c r="A2464">
        <v>19101</v>
      </c>
      <c r="B2464" s="35">
        <v>2</v>
      </c>
      <c r="C2464" s="36">
        <v>10000</v>
      </c>
      <c r="D2464" s="1">
        <f t="shared" si="116"/>
        <v>1910101</v>
      </c>
      <c r="E2464" s="35">
        <v>2</v>
      </c>
      <c r="F2464" s="36">
        <v>10000</v>
      </c>
      <c r="G2464">
        <f t="shared" si="117"/>
        <v>1910102</v>
      </c>
    </row>
    <row r="2465" spans="1:7" x14ac:dyDescent="0.15">
      <c r="A2465">
        <v>19102</v>
      </c>
      <c r="B2465" s="35">
        <v>2</v>
      </c>
      <c r="C2465" s="36">
        <v>10000</v>
      </c>
      <c r="D2465" s="1">
        <f t="shared" si="116"/>
        <v>1910201</v>
      </c>
      <c r="E2465" s="35">
        <v>2</v>
      </c>
      <c r="F2465" s="36">
        <v>10000</v>
      </c>
      <c r="G2465">
        <f t="shared" si="117"/>
        <v>1910202</v>
      </c>
    </row>
    <row r="2466" spans="1:7" x14ac:dyDescent="0.15">
      <c r="A2466">
        <v>19103</v>
      </c>
      <c r="B2466" s="35">
        <v>2</v>
      </c>
      <c r="C2466" s="36">
        <v>10000</v>
      </c>
      <c r="D2466" s="1">
        <f t="shared" si="116"/>
        <v>1910301</v>
      </c>
      <c r="E2466" s="35">
        <v>2</v>
      </c>
      <c r="F2466" s="36">
        <v>10000</v>
      </c>
      <c r="G2466">
        <f t="shared" si="117"/>
        <v>1910302</v>
      </c>
    </row>
    <row r="2467" spans="1:7" x14ac:dyDescent="0.15">
      <c r="A2467">
        <v>19104</v>
      </c>
      <c r="B2467" s="35">
        <v>2</v>
      </c>
      <c r="C2467" s="36">
        <v>10000</v>
      </c>
      <c r="D2467" s="1">
        <f t="shared" si="116"/>
        <v>1910401</v>
      </c>
      <c r="E2467" s="35">
        <v>2</v>
      </c>
      <c r="F2467" s="36">
        <v>10000</v>
      </c>
      <c r="G2467">
        <f t="shared" si="117"/>
        <v>1910402</v>
      </c>
    </row>
    <row r="2468" spans="1:7" x14ac:dyDescent="0.15">
      <c r="A2468">
        <v>19105</v>
      </c>
      <c r="B2468" s="35">
        <v>2</v>
      </c>
      <c r="C2468" s="36">
        <v>10000</v>
      </c>
      <c r="D2468" s="1">
        <f t="shared" si="116"/>
        <v>1910501</v>
      </c>
      <c r="E2468" s="35">
        <v>2</v>
      </c>
      <c r="F2468" s="36">
        <v>10000</v>
      </c>
      <c r="G2468">
        <f t="shared" si="117"/>
        <v>1910502</v>
      </c>
    </row>
    <row r="2469" spans="1:7" x14ac:dyDescent="0.15">
      <c r="A2469">
        <v>19106</v>
      </c>
      <c r="B2469" s="35">
        <v>2</v>
      </c>
      <c r="C2469" s="36">
        <v>10000</v>
      </c>
      <c r="D2469" s="1">
        <f t="shared" si="116"/>
        <v>1910601</v>
      </c>
      <c r="E2469" s="35">
        <v>2</v>
      </c>
      <c r="F2469" s="36">
        <v>10000</v>
      </c>
      <c r="G2469">
        <f t="shared" si="117"/>
        <v>1910602</v>
      </c>
    </row>
    <row r="2470" spans="1:7" x14ac:dyDescent="0.15">
      <c r="A2470">
        <v>19107</v>
      </c>
      <c r="B2470" s="35">
        <v>2</v>
      </c>
      <c r="C2470" s="36">
        <v>10000</v>
      </c>
      <c r="D2470" s="1">
        <f t="shared" si="116"/>
        <v>1910701</v>
      </c>
      <c r="E2470" s="35">
        <v>2</v>
      </c>
      <c r="F2470" s="36">
        <v>10000</v>
      </c>
      <c r="G2470">
        <f t="shared" si="117"/>
        <v>1910702</v>
      </c>
    </row>
    <row r="2471" spans="1:7" x14ac:dyDescent="0.15">
      <c r="A2471">
        <v>19108</v>
      </c>
      <c r="B2471" s="35">
        <v>2</v>
      </c>
      <c r="C2471" s="36">
        <v>10000</v>
      </c>
      <c r="D2471" s="1">
        <f t="shared" si="116"/>
        <v>1910801</v>
      </c>
      <c r="E2471" s="35">
        <v>2</v>
      </c>
      <c r="F2471" s="36">
        <v>10000</v>
      </c>
      <c r="G2471">
        <f t="shared" si="117"/>
        <v>1910802</v>
      </c>
    </row>
    <row r="2472" spans="1:7" x14ac:dyDescent="0.15">
      <c r="A2472">
        <v>19109</v>
      </c>
      <c r="B2472" s="35">
        <v>2</v>
      </c>
      <c r="C2472" s="36">
        <v>10000</v>
      </c>
      <c r="D2472" s="1">
        <f t="shared" si="116"/>
        <v>1910901</v>
      </c>
      <c r="E2472" s="35">
        <v>2</v>
      </c>
      <c r="F2472" s="36">
        <v>10000</v>
      </c>
      <c r="G2472">
        <f t="shared" si="117"/>
        <v>1910902</v>
      </c>
    </row>
    <row r="2473" spans="1:7" x14ac:dyDescent="0.15">
      <c r="A2473">
        <v>19110</v>
      </c>
      <c r="B2473" s="35">
        <v>2</v>
      </c>
      <c r="C2473" s="36">
        <v>10000</v>
      </c>
      <c r="D2473" s="1">
        <f t="shared" si="116"/>
        <v>1911001</v>
      </c>
      <c r="E2473" s="35">
        <v>2</v>
      </c>
      <c r="F2473" s="36">
        <v>10000</v>
      </c>
      <c r="G2473">
        <f t="shared" si="117"/>
        <v>1911002</v>
      </c>
    </row>
    <row r="2474" spans="1:7" x14ac:dyDescent="0.15">
      <c r="A2474">
        <v>19111</v>
      </c>
      <c r="B2474" s="35">
        <v>2</v>
      </c>
      <c r="C2474" s="36">
        <v>10000</v>
      </c>
      <c r="D2474" s="1">
        <f t="shared" si="116"/>
        <v>1911101</v>
      </c>
      <c r="E2474" s="35">
        <v>2</v>
      </c>
      <c r="F2474" s="36">
        <v>10000</v>
      </c>
      <c r="G2474">
        <f t="shared" si="117"/>
        <v>1911102</v>
      </c>
    </row>
    <row r="2475" spans="1:7" x14ac:dyDescent="0.15">
      <c r="A2475">
        <v>19112</v>
      </c>
      <c r="B2475" s="35">
        <v>2</v>
      </c>
      <c r="C2475" s="36">
        <v>10000</v>
      </c>
      <c r="D2475" s="1">
        <f t="shared" si="116"/>
        <v>1911201</v>
      </c>
      <c r="E2475" s="35">
        <v>2</v>
      </c>
      <c r="F2475" s="36">
        <v>10000</v>
      </c>
      <c r="G2475">
        <f t="shared" si="117"/>
        <v>1911202</v>
      </c>
    </row>
    <row r="2476" spans="1:7" x14ac:dyDescent="0.15">
      <c r="A2476">
        <v>19113</v>
      </c>
      <c r="B2476" s="35">
        <v>2</v>
      </c>
      <c r="C2476" s="36">
        <v>10000</v>
      </c>
      <c r="D2476" s="1">
        <f t="shared" si="116"/>
        <v>1911301</v>
      </c>
      <c r="E2476" s="35">
        <v>2</v>
      </c>
      <c r="F2476" s="36">
        <v>10000</v>
      </c>
      <c r="G2476">
        <f t="shared" si="117"/>
        <v>1911302</v>
      </c>
    </row>
    <row r="2477" spans="1:7" x14ac:dyDescent="0.15">
      <c r="A2477">
        <v>19114</v>
      </c>
      <c r="B2477" s="35">
        <v>2</v>
      </c>
      <c r="C2477" s="36">
        <v>10000</v>
      </c>
      <c r="D2477" s="1">
        <f t="shared" si="116"/>
        <v>1911401</v>
      </c>
      <c r="E2477" s="35">
        <v>2</v>
      </c>
      <c r="F2477" s="36">
        <v>10000</v>
      </c>
      <c r="G2477">
        <f t="shared" si="117"/>
        <v>1911402</v>
      </c>
    </row>
    <row r="2478" spans="1:7" x14ac:dyDescent="0.15">
      <c r="A2478">
        <v>19115</v>
      </c>
      <c r="B2478" s="35">
        <v>2</v>
      </c>
      <c r="C2478" s="36">
        <v>10000</v>
      </c>
      <c r="D2478" s="1">
        <f t="shared" si="116"/>
        <v>1911501</v>
      </c>
      <c r="E2478" s="35">
        <v>2</v>
      </c>
      <c r="F2478" s="36">
        <v>10000</v>
      </c>
      <c r="G2478">
        <f t="shared" si="117"/>
        <v>1911502</v>
      </c>
    </row>
    <row r="2479" spans="1:7" x14ac:dyDescent="0.15">
      <c r="A2479">
        <v>19116</v>
      </c>
      <c r="B2479" s="35">
        <v>2</v>
      </c>
      <c r="C2479" s="36">
        <v>10000</v>
      </c>
      <c r="D2479" s="1">
        <f t="shared" si="116"/>
        <v>1911601</v>
      </c>
      <c r="E2479" s="35">
        <v>2</v>
      </c>
      <c r="F2479" s="36">
        <v>10000</v>
      </c>
      <c r="G2479">
        <f t="shared" si="117"/>
        <v>1911602</v>
      </c>
    </row>
    <row r="2480" spans="1:7" x14ac:dyDescent="0.15">
      <c r="A2480">
        <v>19117</v>
      </c>
      <c r="B2480" s="35">
        <v>2</v>
      </c>
      <c r="C2480" s="36">
        <v>10000</v>
      </c>
      <c r="D2480" s="1">
        <f t="shared" si="116"/>
        <v>1911701</v>
      </c>
      <c r="E2480" s="35">
        <v>2</v>
      </c>
      <c r="F2480" s="36">
        <v>10000</v>
      </c>
      <c r="G2480">
        <f t="shared" si="117"/>
        <v>1911702</v>
      </c>
    </row>
    <row r="2481" spans="1:7" x14ac:dyDescent="0.15">
      <c r="A2481">
        <v>19118</v>
      </c>
      <c r="B2481" s="35">
        <v>2</v>
      </c>
      <c r="C2481" s="36">
        <v>10000</v>
      </c>
      <c r="D2481" s="1">
        <f t="shared" si="116"/>
        <v>1911801</v>
      </c>
      <c r="E2481" s="35">
        <v>2</v>
      </c>
      <c r="F2481" s="36">
        <v>10000</v>
      </c>
      <c r="G2481">
        <f t="shared" si="117"/>
        <v>1911802</v>
      </c>
    </row>
    <row r="2482" spans="1:7" x14ac:dyDescent="0.15">
      <c r="A2482">
        <v>19119</v>
      </c>
      <c r="B2482" s="35">
        <v>2</v>
      </c>
      <c r="C2482" s="36">
        <v>10000</v>
      </c>
      <c r="D2482" s="1">
        <f t="shared" si="116"/>
        <v>1911901</v>
      </c>
      <c r="E2482" s="35">
        <v>2</v>
      </c>
      <c r="F2482" s="36">
        <v>10000</v>
      </c>
      <c r="G2482">
        <f t="shared" si="117"/>
        <v>1911902</v>
      </c>
    </row>
    <row r="2483" spans="1:7" x14ac:dyDescent="0.15">
      <c r="A2483">
        <v>19120</v>
      </c>
      <c r="B2483" s="35">
        <v>2</v>
      </c>
      <c r="C2483" s="36">
        <v>10000</v>
      </c>
      <c r="D2483" s="1">
        <f t="shared" si="116"/>
        <v>1912001</v>
      </c>
      <c r="E2483" s="35">
        <v>2</v>
      </c>
      <c r="F2483" s="36">
        <v>10000</v>
      </c>
      <c r="G2483">
        <f t="shared" si="117"/>
        <v>1912002</v>
      </c>
    </row>
    <row r="2484" spans="1:7" x14ac:dyDescent="0.15">
      <c r="A2484">
        <v>19121</v>
      </c>
      <c r="B2484" s="35">
        <v>2</v>
      </c>
      <c r="C2484" s="36">
        <v>10000</v>
      </c>
      <c r="D2484" s="1">
        <f t="shared" si="116"/>
        <v>1912101</v>
      </c>
      <c r="E2484" s="35">
        <v>2</v>
      </c>
      <c r="F2484" s="36">
        <v>10000</v>
      </c>
      <c r="G2484">
        <f t="shared" si="117"/>
        <v>1912102</v>
      </c>
    </row>
    <row r="2485" spans="1:7" x14ac:dyDescent="0.15">
      <c r="A2485">
        <v>19122</v>
      </c>
      <c r="B2485" s="35">
        <v>2</v>
      </c>
      <c r="C2485" s="36">
        <v>10000</v>
      </c>
      <c r="D2485" s="1">
        <f t="shared" si="116"/>
        <v>1912201</v>
      </c>
      <c r="E2485" s="35">
        <v>2</v>
      </c>
      <c r="F2485" s="36">
        <v>10000</v>
      </c>
      <c r="G2485">
        <f t="shared" si="117"/>
        <v>1912202</v>
      </c>
    </row>
    <row r="2486" spans="1:7" x14ac:dyDescent="0.15">
      <c r="A2486">
        <v>19123</v>
      </c>
      <c r="B2486" s="35">
        <v>2</v>
      </c>
      <c r="C2486" s="36">
        <v>10000</v>
      </c>
      <c r="D2486" s="1">
        <f t="shared" si="116"/>
        <v>1912301</v>
      </c>
      <c r="E2486" s="35">
        <v>2</v>
      </c>
      <c r="F2486" s="36">
        <v>10000</v>
      </c>
      <c r="G2486">
        <f t="shared" si="117"/>
        <v>1912302</v>
      </c>
    </row>
    <row r="2487" spans="1:7" x14ac:dyDescent="0.15">
      <c r="A2487">
        <v>19124</v>
      </c>
      <c r="B2487" s="35">
        <v>2</v>
      </c>
      <c r="C2487" s="36">
        <v>10000</v>
      </c>
      <c r="D2487" s="1">
        <f t="shared" si="116"/>
        <v>1912401</v>
      </c>
      <c r="E2487" s="35">
        <v>2</v>
      </c>
      <c r="F2487" s="36">
        <v>10000</v>
      </c>
      <c r="G2487">
        <f t="shared" si="117"/>
        <v>1912402</v>
      </c>
    </row>
    <row r="2488" spans="1:7" x14ac:dyDescent="0.15">
      <c r="A2488">
        <v>19125</v>
      </c>
      <c r="B2488" s="35">
        <v>2</v>
      </c>
      <c r="C2488" s="36">
        <v>10000</v>
      </c>
      <c r="D2488" s="1">
        <f t="shared" si="116"/>
        <v>1912501</v>
      </c>
      <c r="E2488" s="35">
        <v>2</v>
      </c>
      <c r="F2488" s="36">
        <v>10000</v>
      </c>
      <c r="G2488">
        <f t="shared" si="117"/>
        <v>1912502</v>
      </c>
    </row>
    <row r="2489" spans="1:7" x14ac:dyDescent="0.15">
      <c r="A2489">
        <v>20001</v>
      </c>
      <c r="B2489" s="35">
        <v>2</v>
      </c>
      <c r="C2489" s="36">
        <v>10000</v>
      </c>
      <c r="D2489" s="75">
        <v>2000001</v>
      </c>
      <c r="G2489" s="1">
        <f t="shared" si="117"/>
        <v>2000102</v>
      </c>
    </row>
    <row r="2490" spans="1:7" x14ac:dyDescent="0.15">
      <c r="A2490">
        <v>20002</v>
      </c>
      <c r="B2490" s="35">
        <v>2</v>
      </c>
      <c r="C2490" s="36">
        <v>10000</v>
      </c>
      <c r="D2490" s="75">
        <v>2000002</v>
      </c>
    </row>
    <row r="2491" spans="1:7" x14ac:dyDescent="0.15">
      <c r="A2491">
        <v>20003</v>
      </c>
      <c r="B2491" s="35">
        <v>2</v>
      </c>
      <c r="C2491" s="36">
        <v>10000</v>
      </c>
      <c r="D2491" s="75">
        <v>2000003</v>
      </c>
    </row>
    <row r="2492" spans="1:7" x14ac:dyDescent="0.15">
      <c r="A2492">
        <v>20004</v>
      </c>
      <c r="B2492" s="35">
        <v>2</v>
      </c>
      <c r="C2492" s="36">
        <v>10000</v>
      </c>
      <c r="D2492" s="75">
        <v>2000004</v>
      </c>
    </row>
    <row r="2493" spans="1:7" x14ac:dyDescent="0.15">
      <c r="A2493">
        <v>20005</v>
      </c>
      <c r="B2493" s="35">
        <v>2</v>
      </c>
      <c r="C2493" s="36">
        <v>10000</v>
      </c>
      <c r="D2493" s="75">
        <v>2000005</v>
      </c>
    </row>
    <row r="2494" spans="1:7" x14ac:dyDescent="0.15">
      <c r="A2494">
        <v>18101</v>
      </c>
      <c r="B2494" s="35">
        <v>2</v>
      </c>
      <c r="C2494" s="36">
        <v>10000</v>
      </c>
      <c r="D2494" s="1">
        <v>1810101</v>
      </c>
    </row>
    <row r="2495" spans="1:7" x14ac:dyDescent="0.15">
      <c r="A2495">
        <v>18102</v>
      </c>
      <c r="B2495" s="35">
        <v>2</v>
      </c>
      <c r="C2495" s="36">
        <v>10000</v>
      </c>
      <c r="D2495" s="1">
        <v>1810201</v>
      </c>
    </row>
    <row r="2496" spans="1:7" x14ac:dyDescent="0.15">
      <c r="A2496">
        <v>18103</v>
      </c>
      <c r="B2496" s="35">
        <v>2</v>
      </c>
      <c r="C2496" s="36">
        <v>10000</v>
      </c>
      <c r="D2496" s="1">
        <v>1810301</v>
      </c>
    </row>
    <row r="2497" spans="1:4" x14ac:dyDescent="0.15">
      <c r="A2497">
        <v>18104</v>
      </c>
      <c r="B2497" s="35">
        <v>2</v>
      </c>
      <c r="C2497" s="36">
        <v>10000</v>
      </c>
      <c r="D2497" s="1">
        <v>1810401</v>
      </c>
    </row>
    <row r="2498" spans="1:4" x14ac:dyDescent="0.15">
      <c r="A2498">
        <v>18105</v>
      </c>
      <c r="B2498" s="35">
        <v>2</v>
      </c>
      <c r="C2498" s="36">
        <v>10000</v>
      </c>
      <c r="D2498" s="1">
        <v>1810501</v>
      </c>
    </row>
    <row r="2499" spans="1:4" x14ac:dyDescent="0.15">
      <c r="A2499">
        <v>18106</v>
      </c>
      <c r="B2499" s="35">
        <v>2</v>
      </c>
      <c r="C2499" s="36">
        <v>10000</v>
      </c>
      <c r="D2499" s="1">
        <v>1810601</v>
      </c>
    </row>
    <row r="2500" spans="1:4" x14ac:dyDescent="0.15">
      <c r="A2500">
        <v>18107</v>
      </c>
      <c r="B2500" s="35">
        <v>2</v>
      </c>
      <c r="C2500" s="36">
        <v>10000</v>
      </c>
      <c r="D2500" s="1">
        <v>1810701</v>
      </c>
    </row>
    <row r="2501" spans="1:4" x14ac:dyDescent="0.15">
      <c r="A2501">
        <v>18108</v>
      </c>
      <c r="B2501" s="35">
        <v>2</v>
      </c>
      <c r="C2501" s="36">
        <v>10000</v>
      </c>
      <c r="D2501" s="1">
        <v>1810801</v>
      </c>
    </row>
    <row r="2502" spans="1:4" x14ac:dyDescent="0.15">
      <c r="A2502">
        <v>18109</v>
      </c>
      <c r="B2502" s="35">
        <v>2</v>
      </c>
      <c r="C2502" s="36">
        <v>10000</v>
      </c>
      <c r="D2502" s="1">
        <v>1810901</v>
      </c>
    </row>
    <row r="2503" spans="1:4" x14ac:dyDescent="0.15">
      <c r="A2503">
        <v>18110</v>
      </c>
      <c r="B2503" s="35">
        <v>2</v>
      </c>
      <c r="C2503" s="36">
        <v>10000</v>
      </c>
      <c r="D2503" s="1">
        <v>1811001</v>
      </c>
    </row>
    <row r="2504" spans="1:4" x14ac:dyDescent="0.15">
      <c r="A2504">
        <v>18111</v>
      </c>
      <c r="B2504" s="35">
        <v>2</v>
      </c>
      <c r="C2504" s="36">
        <v>10000</v>
      </c>
      <c r="D2504" s="1">
        <v>1811101</v>
      </c>
    </row>
    <row r="2505" spans="1:4" x14ac:dyDescent="0.15">
      <c r="A2505">
        <v>18112</v>
      </c>
      <c r="B2505" s="35">
        <v>2</v>
      </c>
      <c r="C2505" s="36">
        <v>10000</v>
      </c>
      <c r="D2505" s="1">
        <v>1811201</v>
      </c>
    </row>
    <row r="2506" spans="1:4" x14ac:dyDescent="0.15">
      <c r="A2506">
        <v>18113</v>
      </c>
      <c r="B2506" s="35">
        <v>2</v>
      </c>
      <c r="C2506" s="36">
        <v>10000</v>
      </c>
      <c r="D2506" s="1">
        <v>1811301</v>
      </c>
    </row>
    <row r="2507" spans="1:4" x14ac:dyDescent="0.15">
      <c r="A2507">
        <v>18114</v>
      </c>
      <c r="B2507" s="35">
        <v>2</v>
      </c>
      <c r="C2507" s="36">
        <v>10000</v>
      </c>
      <c r="D2507" s="1">
        <v>1811401</v>
      </c>
    </row>
    <row r="2508" spans="1:4" x14ac:dyDescent="0.15">
      <c r="A2508">
        <v>18115</v>
      </c>
      <c r="B2508" s="35">
        <v>2</v>
      </c>
      <c r="C2508" s="36">
        <v>10000</v>
      </c>
      <c r="D2508" s="1">
        <v>1811501</v>
      </c>
    </row>
    <row r="2509" spans="1:4" x14ac:dyDescent="0.15">
      <c r="A2509">
        <v>18116</v>
      </c>
      <c r="B2509" s="35">
        <v>2</v>
      </c>
      <c r="C2509" s="36">
        <v>10000</v>
      </c>
      <c r="D2509" s="1">
        <v>1811601</v>
      </c>
    </row>
    <row r="2510" spans="1:4" x14ac:dyDescent="0.15">
      <c r="A2510">
        <v>18117</v>
      </c>
      <c r="B2510" s="35">
        <v>2</v>
      </c>
      <c r="C2510" s="36">
        <v>10000</v>
      </c>
      <c r="D2510" s="1">
        <v>1811701</v>
      </c>
    </row>
    <row r="2511" spans="1:4" x14ac:dyDescent="0.15">
      <c r="A2511">
        <v>18118</v>
      </c>
      <c r="B2511" s="35">
        <v>2</v>
      </c>
      <c r="C2511" s="36">
        <v>10000</v>
      </c>
      <c r="D2511" s="1">
        <v>1811801</v>
      </c>
    </row>
    <row r="2512" spans="1:4" x14ac:dyDescent="0.15">
      <c r="A2512">
        <v>18119</v>
      </c>
      <c r="B2512" s="35">
        <v>2</v>
      </c>
      <c r="C2512" s="36">
        <v>10000</v>
      </c>
      <c r="D2512" s="1">
        <v>1811901</v>
      </c>
    </row>
    <row r="2513" spans="1:4" x14ac:dyDescent="0.15">
      <c r="A2513">
        <v>18120</v>
      </c>
      <c r="B2513" s="35">
        <v>2</v>
      </c>
      <c r="C2513" s="36">
        <v>10000</v>
      </c>
      <c r="D2513" s="1">
        <v>1812001</v>
      </c>
    </row>
    <row r="2514" spans="1:4" x14ac:dyDescent="0.15">
      <c r="A2514">
        <v>18121</v>
      </c>
      <c r="B2514" s="35">
        <v>2</v>
      </c>
      <c r="C2514" s="36">
        <v>10000</v>
      </c>
      <c r="D2514" s="1">
        <v>1812101</v>
      </c>
    </row>
    <row r="2515" spans="1:4" x14ac:dyDescent="0.15">
      <c r="A2515">
        <v>18122</v>
      </c>
      <c r="B2515" s="35">
        <v>2</v>
      </c>
      <c r="C2515" s="36">
        <v>10000</v>
      </c>
      <c r="D2515" s="1">
        <v>1812201</v>
      </c>
    </row>
    <row r="2516" spans="1:4" x14ac:dyDescent="0.15">
      <c r="A2516">
        <v>18123</v>
      </c>
      <c r="B2516" s="35">
        <v>2</v>
      </c>
      <c r="C2516" s="36">
        <v>10000</v>
      </c>
      <c r="D2516" s="1">
        <v>1812301</v>
      </c>
    </row>
    <row r="2517" spans="1:4" x14ac:dyDescent="0.15">
      <c r="A2517">
        <v>18124</v>
      </c>
      <c r="B2517" s="35">
        <v>2</v>
      </c>
      <c r="C2517" s="36">
        <v>10000</v>
      </c>
      <c r="D2517" s="1">
        <v>1812401</v>
      </c>
    </row>
    <row r="2518" spans="1:4" x14ac:dyDescent="0.15">
      <c r="A2518">
        <v>18125</v>
      </c>
      <c r="B2518" s="35">
        <v>2</v>
      </c>
      <c r="C2518" s="36">
        <v>10000</v>
      </c>
      <c r="D2518" s="1">
        <v>1812501</v>
      </c>
    </row>
    <row r="2519" spans="1:4" x14ac:dyDescent="0.15">
      <c r="A2519">
        <v>18126</v>
      </c>
      <c r="B2519" s="35">
        <v>2</v>
      </c>
      <c r="C2519" s="36">
        <v>10000</v>
      </c>
      <c r="D2519" s="1">
        <v>1812601</v>
      </c>
    </row>
    <row r="2520" spans="1:4" x14ac:dyDescent="0.15">
      <c r="A2520">
        <v>18127</v>
      </c>
      <c r="B2520" s="35">
        <v>2</v>
      </c>
      <c r="C2520" s="36">
        <v>10000</v>
      </c>
      <c r="D2520" s="1">
        <v>1812701</v>
      </c>
    </row>
    <row r="2521" spans="1:4" x14ac:dyDescent="0.15">
      <c r="A2521">
        <v>18128</v>
      </c>
      <c r="B2521" s="35">
        <v>2</v>
      </c>
      <c r="C2521" s="36">
        <v>10000</v>
      </c>
      <c r="D2521" s="1">
        <v>1812801</v>
      </c>
    </row>
    <row r="2522" spans="1:4" x14ac:dyDescent="0.15">
      <c r="A2522">
        <v>18129</v>
      </c>
      <c r="B2522" s="35">
        <v>2</v>
      </c>
      <c r="C2522" s="36">
        <v>10000</v>
      </c>
      <c r="D2522" s="1">
        <v>1812901</v>
      </c>
    </row>
    <row r="2523" spans="1:4" x14ac:dyDescent="0.15">
      <c r="A2523">
        <v>18130</v>
      </c>
      <c r="B2523" s="35">
        <v>2</v>
      </c>
      <c r="C2523" s="36">
        <v>10000</v>
      </c>
      <c r="D2523" s="1">
        <v>1813001</v>
      </c>
    </row>
    <row r="2524" spans="1:4" x14ac:dyDescent="0.15">
      <c r="A2524">
        <v>18131</v>
      </c>
      <c r="B2524" s="35">
        <v>2</v>
      </c>
      <c r="C2524" s="36">
        <v>10000</v>
      </c>
      <c r="D2524" s="1">
        <v>1813101</v>
      </c>
    </row>
    <row r="2525" spans="1:4" x14ac:dyDescent="0.15">
      <c r="A2525">
        <v>18132</v>
      </c>
      <c r="B2525" s="35">
        <v>2</v>
      </c>
      <c r="C2525" s="36">
        <v>10000</v>
      </c>
      <c r="D2525" s="1">
        <v>1813201</v>
      </c>
    </row>
    <row r="2526" spans="1:4" x14ac:dyDescent="0.15">
      <c r="A2526">
        <v>18133</v>
      </c>
      <c r="B2526" s="35">
        <v>2</v>
      </c>
      <c r="C2526" s="36">
        <v>10000</v>
      </c>
      <c r="D2526" s="1">
        <v>1813301</v>
      </c>
    </row>
    <row r="2527" spans="1:4" x14ac:dyDescent="0.15">
      <c r="A2527">
        <v>18134</v>
      </c>
      <c r="B2527" s="35">
        <v>2</v>
      </c>
      <c r="C2527" s="36">
        <v>10000</v>
      </c>
      <c r="D2527" s="1">
        <v>1813401</v>
      </c>
    </row>
    <row r="2528" spans="1:4" x14ac:dyDescent="0.15">
      <c r="A2528">
        <v>18135</v>
      </c>
      <c r="B2528" s="35">
        <v>2</v>
      </c>
      <c r="C2528" s="36">
        <v>10000</v>
      </c>
      <c r="D2528" s="1">
        <v>1813501</v>
      </c>
    </row>
    <row r="2529" spans="1:4" x14ac:dyDescent="0.15">
      <c r="A2529">
        <v>18136</v>
      </c>
      <c r="B2529" s="35">
        <v>2</v>
      </c>
      <c r="C2529" s="36">
        <v>10000</v>
      </c>
      <c r="D2529" s="1">
        <v>1813601</v>
      </c>
    </row>
    <row r="2530" spans="1:4" x14ac:dyDescent="0.15">
      <c r="A2530">
        <v>18137</v>
      </c>
      <c r="B2530" s="35">
        <v>2</v>
      </c>
      <c r="C2530" s="36">
        <v>10000</v>
      </c>
      <c r="D2530" s="1">
        <v>1813701</v>
      </c>
    </row>
    <row r="2531" spans="1:4" x14ac:dyDescent="0.15">
      <c r="A2531">
        <v>18138</v>
      </c>
      <c r="B2531" s="35">
        <v>2</v>
      </c>
      <c r="C2531" s="36">
        <v>10000</v>
      </c>
      <c r="D2531" s="1">
        <v>1813801</v>
      </c>
    </row>
    <row r="2532" spans="1:4" x14ac:dyDescent="0.15">
      <c r="A2532">
        <v>18139</v>
      </c>
      <c r="B2532" s="35">
        <v>2</v>
      </c>
      <c r="C2532" s="36">
        <v>10000</v>
      </c>
      <c r="D2532" s="1">
        <v>1813901</v>
      </c>
    </row>
    <row r="2533" spans="1:4" x14ac:dyDescent="0.15">
      <c r="A2533">
        <v>18140</v>
      </c>
      <c r="B2533" s="35">
        <v>2</v>
      </c>
      <c r="C2533" s="36">
        <v>10000</v>
      </c>
      <c r="D2533" s="1">
        <v>1814001</v>
      </c>
    </row>
    <row r="2534" spans="1:4" x14ac:dyDescent="0.15">
      <c r="A2534">
        <v>18141</v>
      </c>
      <c r="B2534" s="35">
        <v>2</v>
      </c>
      <c r="C2534" s="36">
        <v>10000</v>
      </c>
      <c r="D2534" s="1">
        <v>1814101</v>
      </c>
    </row>
    <row r="2535" spans="1:4" x14ac:dyDescent="0.15">
      <c r="A2535">
        <v>18142</v>
      </c>
      <c r="B2535" s="35">
        <v>2</v>
      </c>
      <c r="C2535" s="36">
        <v>10000</v>
      </c>
      <c r="D2535" s="1">
        <v>1814201</v>
      </c>
    </row>
    <row r="2536" spans="1:4" x14ac:dyDescent="0.15">
      <c r="A2536">
        <v>18143</v>
      </c>
      <c r="B2536" s="35">
        <v>2</v>
      </c>
      <c r="C2536" s="36">
        <v>10000</v>
      </c>
      <c r="D2536" s="1">
        <v>1814301</v>
      </c>
    </row>
    <row r="2537" spans="1:4" x14ac:dyDescent="0.15">
      <c r="A2537">
        <v>18144</v>
      </c>
      <c r="B2537" s="35">
        <v>2</v>
      </c>
      <c r="C2537" s="36">
        <v>10000</v>
      </c>
      <c r="D2537" s="1">
        <v>1814401</v>
      </c>
    </row>
    <row r="2538" spans="1:4" x14ac:dyDescent="0.15">
      <c r="A2538">
        <v>18145</v>
      </c>
      <c r="B2538" s="35">
        <v>2</v>
      </c>
      <c r="C2538" s="36">
        <v>10000</v>
      </c>
      <c r="D2538" s="1">
        <v>1814501</v>
      </c>
    </row>
    <row r="2539" spans="1:4" x14ac:dyDescent="0.15">
      <c r="A2539">
        <v>18146</v>
      </c>
      <c r="B2539" s="35">
        <v>2</v>
      </c>
      <c r="C2539" s="36">
        <v>10000</v>
      </c>
      <c r="D2539" s="1">
        <v>1814601</v>
      </c>
    </row>
    <row r="2540" spans="1:4" x14ac:dyDescent="0.15">
      <c r="A2540">
        <v>18147</v>
      </c>
      <c r="B2540" s="35">
        <v>2</v>
      </c>
      <c r="C2540" s="36">
        <v>10000</v>
      </c>
      <c r="D2540" s="1">
        <v>1814701</v>
      </c>
    </row>
    <row r="2541" spans="1:4" x14ac:dyDescent="0.15">
      <c r="A2541">
        <v>18148</v>
      </c>
      <c r="B2541" s="35">
        <v>2</v>
      </c>
      <c r="C2541" s="36">
        <v>10000</v>
      </c>
      <c r="D2541" s="1">
        <v>1814801</v>
      </c>
    </row>
    <row r="2542" spans="1:4" x14ac:dyDescent="0.15">
      <c r="A2542">
        <v>18149</v>
      </c>
      <c r="B2542" s="35">
        <v>2</v>
      </c>
      <c r="C2542" s="36">
        <v>10000</v>
      </c>
      <c r="D2542" s="1">
        <v>1814901</v>
      </c>
    </row>
    <row r="2543" spans="1:4" x14ac:dyDescent="0.15">
      <c r="A2543">
        <v>18150</v>
      </c>
      <c r="B2543" s="35">
        <v>2</v>
      </c>
      <c r="C2543" s="36">
        <v>10000</v>
      </c>
      <c r="D2543" s="1">
        <v>1815001</v>
      </c>
    </row>
    <row r="2544" spans="1:4" x14ac:dyDescent="0.15">
      <c r="A2544">
        <v>18151</v>
      </c>
      <c r="B2544" s="35">
        <v>2</v>
      </c>
      <c r="C2544" s="36">
        <v>10000</v>
      </c>
      <c r="D2544" s="1">
        <v>1815101</v>
      </c>
    </row>
    <row r="2545" spans="1:4" x14ac:dyDescent="0.15">
      <c r="A2545">
        <v>18152</v>
      </c>
      <c r="B2545" s="35">
        <v>2</v>
      </c>
      <c r="C2545" s="36">
        <v>10000</v>
      </c>
      <c r="D2545" s="1">
        <v>1815201</v>
      </c>
    </row>
    <row r="2546" spans="1:4" x14ac:dyDescent="0.15">
      <c r="A2546">
        <v>18153</v>
      </c>
      <c r="B2546" s="35">
        <v>2</v>
      </c>
      <c r="C2546" s="36">
        <v>10000</v>
      </c>
      <c r="D2546" s="1">
        <v>1815301</v>
      </c>
    </row>
    <row r="2547" spans="1:4" x14ac:dyDescent="0.15">
      <c r="A2547">
        <v>18154</v>
      </c>
      <c r="B2547" s="35">
        <v>2</v>
      </c>
      <c r="C2547" s="36">
        <v>10000</v>
      </c>
      <c r="D2547" s="1">
        <v>1815401</v>
      </c>
    </row>
    <row r="2548" spans="1:4" x14ac:dyDescent="0.15">
      <c r="A2548">
        <v>18155</v>
      </c>
      <c r="B2548" s="35">
        <v>2</v>
      </c>
      <c r="C2548" s="36">
        <v>10000</v>
      </c>
      <c r="D2548" s="1">
        <v>1815501</v>
      </c>
    </row>
    <row r="2549" spans="1:4" x14ac:dyDescent="0.15">
      <c r="A2549">
        <v>18156</v>
      </c>
      <c r="B2549" s="35">
        <v>2</v>
      </c>
      <c r="C2549" s="36">
        <v>10000</v>
      </c>
      <c r="D2549" s="1">
        <v>1815601</v>
      </c>
    </row>
    <row r="2550" spans="1:4" x14ac:dyDescent="0.15">
      <c r="A2550">
        <v>18157</v>
      </c>
      <c r="B2550" s="35">
        <v>2</v>
      </c>
      <c r="C2550" s="36">
        <v>10000</v>
      </c>
      <c r="D2550" s="1">
        <v>1815701</v>
      </c>
    </row>
    <row r="2551" spans="1:4" x14ac:dyDescent="0.15">
      <c r="A2551">
        <v>18158</v>
      </c>
      <c r="B2551" s="35">
        <v>2</v>
      </c>
      <c r="C2551" s="36">
        <v>10000</v>
      </c>
      <c r="D2551" s="1">
        <v>1815801</v>
      </c>
    </row>
    <row r="2552" spans="1:4" x14ac:dyDescent="0.15">
      <c r="A2552">
        <v>18159</v>
      </c>
      <c r="B2552" s="35">
        <v>2</v>
      </c>
      <c r="C2552" s="36">
        <v>10000</v>
      </c>
      <c r="D2552" s="1">
        <v>1815901</v>
      </c>
    </row>
    <row r="2553" spans="1:4" x14ac:dyDescent="0.15">
      <c r="A2553">
        <v>18160</v>
      </c>
      <c r="B2553" s="35">
        <v>2</v>
      </c>
      <c r="C2553" s="36">
        <v>10000</v>
      </c>
      <c r="D2553" s="1">
        <v>1816001</v>
      </c>
    </row>
    <row r="2554" spans="1:4" x14ac:dyDescent="0.15">
      <c r="A2554">
        <v>18161</v>
      </c>
      <c r="B2554" s="35">
        <v>2</v>
      </c>
      <c r="C2554" s="36">
        <v>10000</v>
      </c>
      <c r="D2554" s="1">
        <v>1816101</v>
      </c>
    </row>
    <row r="2555" spans="1:4" x14ac:dyDescent="0.15">
      <c r="A2555">
        <v>18162</v>
      </c>
      <c r="B2555" s="35">
        <v>2</v>
      </c>
      <c r="C2555" s="36">
        <v>10000</v>
      </c>
      <c r="D2555" s="1">
        <v>1816201</v>
      </c>
    </row>
    <row r="2556" spans="1:4" x14ac:dyDescent="0.15">
      <c r="A2556">
        <v>18163</v>
      </c>
      <c r="B2556" s="35">
        <v>2</v>
      </c>
      <c r="C2556" s="36">
        <v>10000</v>
      </c>
      <c r="D2556" s="1">
        <v>1816301</v>
      </c>
    </row>
    <row r="2557" spans="1:4" x14ac:dyDescent="0.15">
      <c r="A2557">
        <v>18164</v>
      </c>
      <c r="B2557" s="35">
        <v>2</v>
      </c>
      <c r="C2557" s="36">
        <v>10000</v>
      </c>
      <c r="D2557" s="1">
        <v>1816401</v>
      </c>
    </row>
    <row r="2558" spans="1:4" x14ac:dyDescent="0.15">
      <c r="A2558">
        <v>18165</v>
      </c>
      <c r="B2558" s="35">
        <v>2</v>
      </c>
      <c r="C2558" s="36">
        <v>10000</v>
      </c>
      <c r="D2558" s="1">
        <v>1816501</v>
      </c>
    </row>
    <row r="2559" spans="1:4" x14ac:dyDescent="0.15">
      <c r="A2559">
        <v>18166</v>
      </c>
      <c r="B2559" s="35">
        <v>2</v>
      </c>
      <c r="C2559" s="36">
        <v>10000</v>
      </c>
      <c r="D2559" s="1">
        <v>1816601</v>
      </c>
    </row>
    <row r="2560" spans="1:4" x14ac:dyDescent="0.15">
      <c r="A2560">
        <v>18167</v>
      </c>
      <c r="B2560" s="35">
        <v>2</v>
      </c>
      <c r="C2560" s="36">
        <v>10000</v>
      </c>
      <c r="D2560" s="1">
        <v>1816701</v>
      </c>
    </row>
    <row r="2561" spans="1:4" x14ac:dyDescent="0.15">
      <c r="A2561">
        <v>18168</v>
      </c>
      <c r="B2561" s="35">
        <v>2</v>
      </c>
      <c r="C2561" s="36">
        <v>10000</v>
      </c>
      <c r="D2561" s="1">
        <v>1816801</v>
      </c>
    </row>
    <row r="2562" spans="1:4" x14ac:dyDescent="0.15">
      <c r="A2562">
        <v>18169</v>
      </c>
      <c r="B2562" s="35">
        <v>2</v>
      </c>
      <c r="C2562" s="36">
        <v>10000</v>
      </c>
      <c r="D2562" s="1">
        <v>1816901</v>
      </c>
    </row>
    <row r="2563" spans="1:4" x14ac:dyDescent="0.15">
      <c r="A2563">
        <v>18170</v>
      </c>
      <c r="B2563" s="35">
        <v>2</v>
      </c>
      <c r="C2563" s="36">
        <v>10000</v>
      </c>
      <c r="D2563" s="1">
        <v>1817001</v>
      </c>
    </row>
    <row r="2564" spans="1:4" x14ac:dyDescent="0.15">
      <c r="A2564">
        <v>18171</v>
      </c>
      <c r="B2564" s="35">
        <v>2</v>
      </c>
      <c r="C2564" s="36">
        <v>10000</v>
      </c>
      <c r="D2564" s="1">
        <v>1817101</v>
      </c>
    </row>
    <row r="2565" spans="1:4" x14ac:dyDescent="0.15">
      <c r="A2565">
        <v>18172</v>
      </c>
      <c r="B2565" s="35">
        <v>2</v>
      </c>
      <c r="C2565" s="36">
        <v>10000</v>
      </c>
      <c r="D2565" s="1">
        <v>1817201</v>
      </c>
    </row>
    <row r="2566" spans="1:4" x14ac:dyDescent="0.15">
      <c r="A2566">
        <v>18173</v>
      </c>
      <c r="B2566" s="35">
        <v>2</v>
      </c>
      <c r="C2566" s="36">
        <v>10000</v>
      </c>
      <c r="D2566" s="1">
        <v>1817301</v>
      </c>
    </row>
    <row r="2567" spans="1:4" x14ac:dyDescent="0.15">
      <c r="A2567">
        <v>18174</v>
      </c>
      <c r="B2567" s="35">
        <v>2</v>
      </c>
      <c r="C2567" s="36">
        <v>10000</v>
      </c>
      <c r="D2567" s="1">
        <v>1817401</v>
      </c>
    </row>
    <row r="2568" spans="1:4" x14ac:dyDescent="0.15">
      <c r="A2568">
        <v>18175</v>
      </c>
      <c r="B2568" s="35">
        <v>2</v>
      </c>
      <c r="C2568" s="36">
        <v>10000</v>
      </c>
      <c r="D2568" s="1">
        <v>1817501</v>
      </c>
    </row>
    <row r="2569" spans="1:4" x14ac:dyDescent="0.15">
      <c r="A2569">
        <v>18176</v>
      </c>
      <c r="B2569" s="35">
        <v>2</v>
      </c>
      <c r="C2569" s="36">
        <v>10000</v>
      </c>
      <c r="D2569" s="1">
        <v>1817601</v>
      </c>
    </row>
    <row r="2570" spans="1:4" x14ac:dyDescent="0.15">
      <c r="A2570">
        <v>18177</v>
      </c>
      <c r="B2570" s="35">
        <v>2</v>
      </c>
      <c r="C2570" s="36">
        <v>10000</v>
      </c>
      <c r="D2570" s="1">
        <v>1817701</v>
      </c>
    </row>
    <row r="2571" spans="1:4" x14ac:dyDescent="0.15">
      <c r="A2571">
        <v>18178</v>
      </c>
      <c r="B2571" s="35">
        <v>2</v>
      </c>
      <c r="C2571" s="36">
        <v>10000</v>
      </c>
      <c r="D2571" s="1">
        <v>1817801</v>
      </c>
    </row>
    <row r="2572" spans="1:4" x14ac:dyDescent="0.15">
      <c r="A2572">
        <v>18179</v>
      </c>
      <c r="B2572" s="35">
        <v>2</v>
      </c>
      <c r="C2572" s="36">
        <v>10000</v>
      </c>
      <c r="D2572" s="1">
        <v>1817901</v>
      </c>
    </row>
    <row r="2573" spans="1:4" x14ac:dyDescent="0.15">
      <c r="A2573">
        <v>18180</v>
      </c>
      <c r="B2573" s="35">
        <v>2</v>
      </c>
      <c r="C2573" s="36">
        <v>10000</v>
      </c>
      <c r="D2573" s="1">
        <v>1818001</v>
      </c>
    </row>
    <row r="2574" spans="1:4" x14ac:dyDescent="0.15">
      <c r="A2574">
        <v>18181</v>
      </c>
      <c r="B2574" s="35">
        <v>2</v>
      </c>
      <c r="C2574" s="36">
        <v>10000</v>
      </c>
      <c r="D2574" s="1">
        <v>1818101</v>
      </c>
    </row>
    <row r="2575" spans="1:4" x14ac:dyDescent="0.15">
      <c r="A2575">
        <v>18182</v>
      </c>
      <c r="B2575" s="35">
        <v>2</v>
      </c>
      <c r="C2575" s="36">
        <v>10000</v>
      </c>
      <c r="D2575" s="1">
        <v>1818201</v>
      </c>
    </row>
    <row r="2576" spans="1:4" x14ac:dyDescent="0.15">
      <c r="A2576">
        <v>18183</v>
      </c>
      <c r="B2576" s="35">
        <v>2</v>
      </c>
      <c r="C2576" s="36">
        <v>10000</v>
      </c>
      <c r="D2576" s="1">
        <v>1818301</v>
      </c>
    </row>
    <row r="2577" spans="1:4" x14ac:dyDescent="0.15">
      <c r="A2577">
        <v>18184</v>
      </c>
      <c r="B2577" s="35">
        <v>2</v>
      </c>
      <c r="C2577" s="36">
        <v>10000</v>
      </c>
      <c r="D2577" s="1">
        <v>1818401</v>
      </c>
    </row>
    <row r="2578" spans="1:4" x14ac:dyDescent="0.15">
      <c r="A2578">
        <v>18185</v>
      </c>
      <c r="B2578" s="35">
        <v>2</v>
      </c>
      <c r="C2578" s="36">
        <v>10000</v>
      </c>
      <c r="D2578" s="1">
        <v>1818501</v>
      </c>
    </row>
    <row r="2579" spans="1:4" x14ac:dyDescent="0.15">
      <c r="A2579">
        <v>18186</v>
      </c>
      <c r="B2579" s="35">
        <v>2</v>
      </c>
      <c r="C2579" s="36">
        <v>10000</v>
      </c>
      <c r="D2579" s="1">
        <v>1818601</v>
      </c>
    </row>
    <row r="2580" spans="1:4" x14ac:dyDescent="0.15">
      <c r="A2580">
        <v>18187</v>
      </c>
      <c r="B2580" s="35">
        <v>2</v>
      </c>
      <c r="C2580" s="36">
        <v>10000</v>
      </c>
      <c r="D2580" s="1">
        <v>1818701</v>
      </c>
    </row>
    <row r="2581" spans="1:4" x14ac:dyDescent="0.15">
      <c r="A2581">
        <v>18188</v>
      </c>
      <c r="B2581" s="35">
        <v>2</v>
      </c>
      <c r="C2581" s="36">
        <v>10000</v>
      </c>
      <c r="D2581" s="1">
        <v>1818801</v>
      </c>
    </row>
    <row r="2582" spans="1:4" x14ac:dyDescent="0.15">
      <c r="A2582">
        <v>18189</v>
      </c>
      <c r="B2582" s="35">
        <v>2</v>
      </c>
      <c r="C2582" s="36">
        <v>10000</v>
      </c>
      <c r="D2582" s="1">
        <v>1818901</v>
      </c>
    </row>
    <row r="2583" spans="1:4" x14ac:dyDescent="0.15">
      <c r="A2583">
        <v>18190</v>
      </c>
      <c r="B2583" s="35">
        <v>2</v>
      </c>
      <c r="C2583" s="36">
        <v>10000</v>
      </c>
      <c r="D2583" s="1">
        <v>1819001</v>
      </c>
    </row>
    <row r="2584" spans="1:4" x14ac:dyDescent="0.15">
      <c r="A2584">
        <v>18191</v>
      </c>
      <c r="B2584" s="35">
        <v>2</v>
      </c>
      <c r="C2584" s="36">
        <v>10000</v>
      </c>
      <c r="D2584" s="1">
        <v>1819101</v>
      </c>
    </row>
    <row r="2585" spans="1:4" x14ac:dyDescent="0.15">
      <c r="A2585">
        <v>18192</v>
      </c>
      <c r="B2585" s="35">
        <v>2</v>
      </c>
      <c r="C2585" s="36">
        <v>10000</v>
      </c>
      <c r="D2585" s="1">
        <v>1819201</v>
      </c>
    </row>
    <row r="2586" spans="1:4" x14ac:dyDescent="0.15">
      <c r="A2586">
        <v>18193</v>
      </c>
      <c r="B2586" s="35">
        <v>2</v>
      </c>
      <c r="C2586" s="36">
        <v>10000</v>
      </c>
      <c r="D2586" s="1">
        <v>1819301</v>
      </c>
    </row>
    <row r="2587" spans="1:4" x14ac:dyDescent="0.15">
      <c r="A2587">
        <v>18194</v>
      </c>
      <c r="B2587" s="35">
        <v>2</v>
      </c>
      <c r="C2587" s="36">
        <v>10000</v>
      </c>
      <c r="D2587" s="1">
        <v>1819401</v>
      </c>
    </row>
    <row r="2588" spans="1:4" x14ac:dyDescent="0.15">
      <c r="A2588">
        <v>18195</v>
      </c>
      <c r="B2588" s="35">
        <v>2</v>
      </c>
      <c r="C2588" s="36">
        <v>10000</v>
      </c>
      <c r="D2588" s="1">
        <v>1819501</v>
      </c>
    </row>
    <row r="2589" spans="1:4" x14ac:dyDescent="0.15">
      <c r="A2589">
        <v>18196</v>
      </c>
      <c r="B2589" s="35">
        <v>2</v>
      </c>
      <c r="C2589" s="36">
        <v>10000</v>
      </c>
      <c r="D2589" s="1">
        <v>1819601</v>
      </c>
    </row>
    <row r="2590" spans="1:4" x14ac:dyDescent="0.15">
      <c r="A2590">
        <v>18197</v>
      </c>
      <c r="B2590" s="35">
        <v>2</v>
      </c>
      <c r="C2590" s="36">
        <v>10000</v>
      </c>
      <c r="D2590" s="1">
        <v>1819701</v>
      </c>
    </row>
    <row r="2591" spans="1:4" x14ac:dyDescent="0.15">
      <c r="A2591">
        <v>18198</v>
      </c>
      <c r="B2591" s="35">
        <v>2</v>
      </c>
      <c r="C2591" s="36">
        <v>10000</v>
      </c>
      <c r="D2591" s="1">
        <v>1819801</v>
      </c>
    </row>
    <row r="2592" spans="1:4" x14ac:dyDescent="0.15">
      <c r="A2592">
        <v>18199</v>
      </c>
      <c r="B2592" s="35">
        <v>2</v>
      </c>
      <c r="C2592" s="36">
        <v>10000</v>
      </c>
      <c r="D2592" s="1">
        <v>1819901</v>
      </c>
    </row>
    <row r="2593" spans="1:4" x14ac:dyDescent="0.15">
      <c r="A2593">
        <v>18200</v>
      </c>
      <c r="B2593" s="35">
        <v>2</v>
      </c>
      <c r="C2593" s="36">
        <v>10000</v>
      </c>
      <c r="D2593" s="1">
        <v>1820001</v>
      </c>
    </row>
    <row r="2594" spans="1:4" x14ac:dyDescent="0.15">
      <c r="A2594">
        <v>18201</v>
      </c>
      <c r="B2594" s="35">
        <v>2</v>
      </c>
      <c r="C2594" s="36">
        <v>10000</v>
      </c>
      <c r="D2594" s="1">
        <v>1820101</v>
      </c>
    </row>
    <row r="2595" spans="1:4" x14ac:dyDescent="0.15">
      <c r="A2595">
        <v>18202</v>
      </c>
      <c r="B2595" s="35">
        <v>2</v>
      </c>
      <c r="C2595" s="36">
        <v>10000</v>
      </c>
      <c r="D2595" s="1">
        <v>1820201</v>
      </c>
    </row>
    <row r="2596" spans="1:4" x14ac:dyDescent="0.15">
      <c r="A2596">
        <v>18203</v>
      </c>
      <c r="B2596" s="35">
        <v>2</v>
      </c>
      <c r="C2596" s="36">
        <v>10000</v>
      </c>
      <c r="D2596" s="1">
        <v>1820301</v>
      </c>
    </row>
    <row r="2597" spans="1:4" x14ac:dyDescent="0.15">
      <c r="A2597">
        <v>18204</v>
      </c>
      <c r="B2597" s="35">
        <v>2</v>
      </c>
      <c r="C2597" s="36">
        <v>10000</v>
      </c>
      <c r="D2597" s="1">
        <v>1820401</v>
      </c>
    </row>
    <row r="2598" spans="1:4" x14ac:dyDescent="0.15">
      <c r="A2598">
        <v>18205</v>
      </c>
      <c r="B2598" s="35">
        <v>2</v>
      </c>
      <c r="C2598" s="36">
        <v>10000</v>
      </c>
      <c r="D2598" s="1">
        <v>1820501</v>
      </c>
    </row>
    <row r="2599" spans="1:4" x14ac:dyDescent="0.15">
      <c r="A2599">
        <v>18206</v>
      </c>
      <c r="B2599" s="35">
        <v>2</v>
      </c>
      <c r="C2599" s="36">
        <v>10000</v>
      </c>
      <c r="D2599" s="1">
        <v>1820601</v>
      </c>
    </row>
    <row r="2600" spans="1:4" x14ac:dyDescent="0.15">
      <c r="A2600">
        <v>18207</v>
      </c>
      <c r="B2600" s="35">
        <v>2</v>
      </c>
      <c r="C2600" s="36">
        <v>10000</v>
      </c>
      <c r="D2600" s="1">
        <v>1820701</v>
      </c>
    </row>
    <row r="2601" spans="1:4" x14ac:dyDescent="0.15">
      <c r="A2601">
        <v>18208</v>
      </c>
      <c r="B2601" s="35">
        <v>2</v>
      </c>
      <c r="C2601" s="36">
        <v>10000</v>
      </c>
      <c r="D2601" s="1">
        <v>1820801</v>
      </c>
    </row>
    <row r="2602" spans="1:4" x14ac:dyDescent="0.15">
      <c r="A2602">
        <v>18209</v>
      </c>
      <c r="B2602" s="35">
        <v>2</v>
      </c>
      <c r="C2602" s="36">
        <v>10000</v>
      </c>
      <c r="D2602" s="1">
        <v>1820901</v>
      </c>
    </row>
    <row r="2603" spans="1:4" x14ac:dyDescent="0.15">
      <c r="A2603">
        <v>18210</v>
      </c>
      <c r="B2603" s="35">
        <v>2</v>
      </c>
      <c r="C2603" s="36">
        <v>10000</v>
      </c>
      <c r="D2603" s="1">
        <v>1821001</v>
      </c>
    </row>
    <row r="2604" spans="1:4" x14ac:dyDescent="0.15">
      <c r="B2604" s="35"/>
      <c r="C2604" s="36"/>
    </row>
  </sheetData>
  <autoFilter ref="A2:AE2">
    <sortState ref="A3:AE1662">
      <sortCondition ref="A2"/>
    </sortState>
  </autoFilter>
  <sortState ref="A424:A447">
    <sortCondition ref="A424:A447"/>
  </sortState>
  <phoneticPr fontId="1" type="noConversion"/>
  <conditionalFormatting sqref="A941:A966 A991:A1000">
    <cfRule type="duplicateValues" dxfId="15" priority="13"/>
    <cfRule type="duplicateValues" dxfId="14" priority="14"/>
  </conditionalFormatting>
  <conditionalFormatting sqref="A1001:A1180">
    <cfRule type="duplicateValues" dxfId="13" priority="19"/>
    <cfRule type="duplicateValues" dxfId="12" priority="20"/>
  </conditionalFormatting>
  <conditionalFormatting sqref="A967:A976">
    <cfRule type="duplicateValues" dxfId="11" priority="5"/>
    <cfRule type="duplicateValues" dxfId="10" priority="6"/>
  </conditionalFormatting>
  <conditionalFormatting sqref="A977:A990">
    <cfRule type="duplicateValues" dxfId="9" priority="7"/>
    <cfRule type="duplicateValues" dxfId="8" priority="8"/>
  </conditionalFormatting>
  <conditionalFormatting sqref="A1705:A1732">
    <cfRule type="duplicateValues" dxfId="7" priority="3"/>
    <cfRule type="duplicateValues" dxfId="6" priority="4"/>
  </conditionalFormatting>
  <conditionalFormatting sqref="D2489:D2493">
    <cfRule type="duplicateValues" dxfId="5" priority="21"/>
    <cfRule type="duplicateValues" dxfId="4" priority="2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4"/>
  <sheetViews>
    <sheetView workbookViewId="0">
      <pane ySplit="2" topLeftCell="A3" activePane="bottomLeft" state="frozen"/>
      <selection pane="bottomLeft" activeCell="A32" sqref="A32"/>
    </sheetView>
  </sheetViews>
  <sheetFormatPr defaultRowHeight="13.5" x14ac:dyDescent="0.15"/>
  <cols>
    <col min="2" max="2" width="15.125" bestFit="1" customWidth="1"/>
    <col min="3" max="3" width="15.125" customWidth="1"/>
    <col min="4" max="4" width="17.25" bestFit="1" customWidth="1"/>
    <col min="5" max="5" width="15.375" customWidth="1"/>
    <col min="6" max="6" width="9.5" bestFit="1" customWidth="1"/>
    <col min="8" max="8" width="15" bestFit="1" customWidth="1"/>
    <col min="9" max="9" width="6.5" bestFit="1" customWidth="1"/>
    <col min="10" max="10" width="8.5" bestFit="1" customWidth="1"/>
    <col min="11" max="11" width="15" bestFit="1" customWidth="1"/>
    <col min="12" max="12" width="6.5" bestFit="1" customWidth="1"/>
    <col min="13" max="13" width="8.5" bestFit="1" customWidth="1"/>
    <col min="14" max="14" width="15" bestFit="1" customWidth="1"/>
    <col min="15" max="15" width="6.5" bestFit="1" customWidth="1"/>
    <col min="16" max="16" width="8.5" bestFit="1" customWidth="1"/>
    <col min="17" max="17" width="15" bestFit="1" customWidth="1"/>
    <col min="18" max="18" width="6.5" bestFit="1" customWidth="1"/>
    <col min="19" max="19" width="8.5" bestFit="1" customWidth="1"/>
    <col min="20" max="20" width="15" bestFit="1" customWidth="1"/>
    <col min="23" max="23" width="15" bestFit="1" customWidth="1"/>
    <col min="26" max="26" width="15" bestFit="1" customWidth="1"/>
    <col min="29" max="29" width="15" bestFit="1" customWidth="1"/>
    <col min="32" max="32" width="16.125" bestFit="1" customWidth="1"/>
  </cols>
  <sheetData>
    <row r="1" spans="1:32" x14ac:dyDescent="0.15">
      <c r="A1" t="s">
        <v>31</v>
      </c>
      <c r="C1" t="s">
        <v>31</v>
      </c>
      <c r="D1" t="s">
        <v>32</v>
      </c>
      <c r="E1" s="1" t="s">
        <v>31</v>
      </c>
      <c r="F1" t="s">
        <v>31</v>
      </c>
      <c r="G1" t="s">
        <v>32</v>
      </c>
      <c r="H1" s="1" t="s">
        <v>31</v>
      </c>
      <c r="I1" t="s">
        <v>31</v>
      </c>
      <c r="J1" t="s">
        <v>32</v>
      </c>
      <c r="K1" t="s">
        <v>31</v>
      </c>
      <c r="L1" t="s">
        <v>31</v>
      </c>
      <c r="M1" t="s">
        <v>32</v>
      </c>
      <c r="N1" t="s">
        <v>31</v>
      </c>
      <c r="O1" t="s">
        <v>31</v>
      </c>
      <c r="P1" t="s">
        <v>32</v>
      </c>
      <c r="Q1" t="s">
        <v>31</v>
      </c>
      <c r="R1" t="s">
        <v>31</v>
      </c>
      <c r="S1" t="s">
        <v>32</v>
      </c>
      <c r="T1" t="s">
        <v>31</v>
      </c>
      <c r="U1" t="s">
        <v>31</v>
      </c>
      <c r="V1" t="s">
        <v>32</v>
      </c>
      <c r="W1" t="s">
        <v>31</v>
      </c>
      <c r="X1" t="s">
        <v>31</v>
      </c>
      <c r="Y1" t="s">
        <v>32</v>
      </c>
      <c r="Z1" t="s">
        <v>31</v>
      </c>
      <c r="AA1" t="s">
        <v>31</v>
      </c>
      <c r="AB1" t="s">
        <v>32</v>
      </c>
      <c r="AC1" t="s">
        <v>31</v>
      </c>
      <c r="AD1" t="s">
        <v>31</v>
      </c>
      <c r="AE1" t="s">
        <v>32</v>
      </c>
      <c r="AF1" t="s">
        <v>31</v>
      </c>
    </row>
    <row r="2" spans="1:32" x14ac:dyDescent="0.15">
      <c r="A2" t="s">
        <v>0</v>
      </c>
      <c r="B2" t="s">
        <v>50</v>
      </c>
      <c r="C2" t="s">
        <v>1</v>
      </c>
      <c r="D2" t="s">
        <v>2</v>
      </c>
      <c r="E2" s="1" t="s">
        <v>3</v>
      </c>
      <c r="F2" t="s">
        <v>4</v>
      </c>
      <c r="G2" t="s">
        <v>5</v>
      </c>
      <c r="H2" s="1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</row>
    <row r="3" spans="1:32" s="8" customFormat="1" x14ac:dyDescent="0.15">
      <c r="A3" s="7">
        <v>500101</v>
      </c>
      <c r="B3" s="6"/>
      <c r="C3" s="6">
        <v>2</v>
      </c>
      <c r="D3" s="6">
        <v>10000</v>
      </c>
      <c r="E3" s="3">
        <f>A3*100+1</f>
        <v>50010101</v>
      </c>
      <c r="F3" s="8">
        <v>2</v>
      </c>
      <c r="G3" s="2">
        <v>6000</v>
      </c>
      <c r="H3" s="3">
        <f>A3*100+2</f>
        <v>50010102</v>
      </c>
      <c r="K3" s="3"/>
      <c r="N3" s="3"/>
      <c r="Q3" s="3"/>
      <c r="T3" s="3"/>
    </row>
    <row r="4" spans="1:32" x14ac:dyDescent="0.15">
      <c r="A4">
        <v>500102</v>
      </c>
      <c r="B4" s="6"/>
      <c r="C4" s="6">
        <v>2</v>
      </c>
      <c r="D4" s="6">
        <v>10000</v>
      </c>
      <c r="E4" s="3">
        <f t="shared" ref="E4:E26" si="0">A4*100+1</f>
        <v>50010201</v>
      </c>
      <c r="F4" s="8">
        <v>2</v>
      </c>
      <c r="G4" s="2">
        <v>6000</v>
      </c>
      <c r="H4" s="3">
        <f t="shared" ref="H4:H26" si="1">A4*100+2</f>
        <v>50010202</v>
      </c>
    </row>
    <row r="5" spans="1:32" x14ac:dyDescent="0.15">
      <c r="A5" s="5">
        <v>500201</v>
      </c>
      <c r="B5" s="6"/>
      <c r="C5" s="6">
        <v>2</v>
      </c>
      <c r="D5" s="6">
        <v>10000</v>
      </c>
      <c r="E5" s="3">
        <f t="shared" si="0"/>
        <v>50020101</v>
      </c>
      <c r="F5" s="8">
        <v>2</v>
      </c>
      <c r="G5" s="2">
        <v>6000</v>
      </c>
      <c r="H5" s="3">
        <f t="shared" si="1"/>
        <v>50020102</v>
      </c>
    </row>
    <row r="6" spans="1:32" x14ac:dyDescent="0.15">
      <c r="A6">
        <v>500202</v>
      </c>
      <c r="B6" s="6"/>
      <c r="C6" s="6">
        <v>2</v>
      </c>
      <c r="D6" s="6">
        <v>10000</v>
      </c>
      <c r="E6" s="3">
        <f t="shared" si="0"/>
        <v>50020201</v>
      </c>
      <c r="F6" s="8">
        <v>2</v>
      </c>
      <c r="G6" s="2">
        <v>6000</v>
      </c>
      <c r="H6" s="3">
        <f t="shared" si="1"/>
        <v>50020202</v>
      </c>
    </row>
    <row r="7" spans="1:32" x14ac:dyDescent="0.15">
      <c r="A7" s="5">
        <v>500301</v>
      </c>
      <c r="B7" s="6"/>
      <c r="C7" s="6">
        <v>2</v>
      </c>
      <c r="D7" s="6">
        <v>10000</v>
      </c>
      <c r="E7" s="3">
        <f t="shared" si="0"/>
        <v>50030101</v>
      </c>
      <c r="F7" s="8">
        <v>2</v>
      </c>
      <c r="G7" s="2">
        <v>6000</v>
      </c>
      <c r="H7" s="3">
        <f t="shared" si="1"/>
        <v>50030102</v>
      </c>
    </row>
    <row r="8" spans="1:32" x14ac:dyDescent="0.15">
      <c r="A8">
        <v>500302</v>
      </c>
      <c r="B8" s="6"/>
      <c r="C8" s="6">
        <v>2</v>
      </c>
      <c r="D8" s="6">
        <v>10000</v>
      </c>
      <c r="E8" s="3">
        <f t="shared" si="0"/>
        <v>50030201</v>
      </c>
      <c r="F8" s="8">
        <v>2</v>
      </c>
      <c r="G8" s="2">
        <v>6000</v>
      </c>
      <c r="H8" s="3">
        <f t="shared" si="1"/>
        <v>50030202</v>
      </c>
    </row>
    <row r="9" spans="1:32" x14ac:dyDescent="0.15">
      <c r="A9" s="5">
        <v>600101</v>
      </c>
      <c r="B9" s="6"/>
      <c r="C9" s="6">
        <v>2</v>
      </c>
      <c r="D9" s="6">
        <v>10000</v>
      </c>
      <c r="E9" s="3">
        <f t="shared" si="0"/>
        <v>60010101</v>
      </c>
      <c r="F9" s="8">
        <v>2</v>
      </c>
      <c r="G9" s="2">
        <v>6000</v>
      </c>
      <c r="H9" s="3">
        <f t="shared" si="1"/>
        <v>60010102</v>
      </c>
    </row>
    <row r="10" spans="1:32" x14ac:dyDescent="0.15">
      <c r="A10">
        <v>600102</v>
      </c>
      <c r="B10" s="6"/>
      <c r="C10" s="6">
        <v>2</v>
      </c>
      <c r="D10" s="6">
        <v>10000</v>
      </c>
      <c r="E10" s="3">
        <f t="shared" si="0"/>
        <v>60010201</v>
      </c>
      <c r="F10" s="8">
        <v>2</v>
      </c>
      <c r="G10" s="2">
        <v>6000</v>
      </c>
      <c r="H10" s="3">
        <f t="shared" si="1"/>
        <v>60010202</v>
      </c>
    </row>
    <row r="11" spans="1:32" x14ac:dyDescent="0.15">
      <c r="A11" s="5">
        <v>600201</v>
      </c>
      <c r="B11" s="6"/>
      <c r="C11" s="6">
        <v>2</v>
      </c>
      <c r="D11" s="6">
        <v>10000</v>
      </c>
      <c r="E11" s="3">
        <f t="shared" si="0"/>
        <v>60020101</v>
      </c>
      <c r="F11" s="8">
        <v>2</v>
      </c>
      <c r="G11" s="2">
        <v>6000</v>
      </c>
      <c r="H11" s="3">
        <f t="shared" si="1"/>
        <v>60020102</v>
      </c>
    </row>
    <row r="12" spans="1:32" x14ac:dyDescent="0.15">
      <c r="A12">
        <v>600202</v>
      </c>
      <c r="B12" s="6"/>
      <c r="C12" s="6">
        <v>2</v>
      </c>
      <c r="D12" s="6">
        <v>10000</v>
      </c>
      <c r="E12" s="3">
        <f t="shared" si="0"/>
        <v>60020201</v>
      </c>
      <c r="F12" s="8">
        <v>2</v>
      </c>
      <c r="G12" s="2">
        <v>6000</v>
      </c>
      <c r="H12" s="3">
        <f t="shared" si="1"/>
        <v>60020202</v>
      </c>
    </row>
    <row r="13" spans="1:32" x14ac:dyDescent="0.15">
      <c r="A13" s="5">
        <v>600301</v>
      </c>
      <c r="B13" s="6"/>
      <c r="C13" s="6">
        <v>2</v>
      </c>
      <c r="D13" s="6">
        <v>10000</v>
      </c>
      <c r="E13" s="3">
        <f t="shared" si="0"/>
        <v>60030101</v>
      </c>
      <c r="F13" s="8">
        <v>2</v>
      </c>
      <c r="G13" s="2">
        <v>6000</v>
      </c>
      <c r="H13" s="3">
        <f t="shared" si="1"/>
        <v>60030102</v>
      </c>
    </row>
    <row r="14" spans="1:32" x14ac:dyDescent="0.15">
      <c r="A14">
        <v>600302</v>
      </c>
      <c r="B14" s="6"/>
      <c r="C14" s="6">
        <v>2</v>
      </c>
      <c r="D14" s="6">
        <v>10000</v>
      </c>
      <c r="E14" s="3">
        <f t="shared" si="0"/>
        <v>60030201</v>
      </c>
      <c r="F14" s="8">
        <v>2</v>
      </c>
      <c r="G14" s="2">
        <v>6000</v>
      </c>
      <c r="H14" s="3">
        <f t="shared" si="1"/>
        <v>60030202</v>
      </c>
    </row>
    <row r="15" spans="1:32" x14ac:dyDescent="0.15">
      <c r="A15" s="5">
        <v>600401</v>
      </c>
      <c r="B15" s="6"/>
      <c r="C15" s="6">
        <v>2</v>
      </c>
      <c r="D15" s="6">
        <v>10000</v>
      </c>
      <c r="E15" s="3">
        <f t="shared" si="0"/>
        <v>60040101</v>
      </c>
      <c r="F15" s="8">
        <v>2</v>
      </c>
      <c r="G15" s="2">
        <v>6000</v>
      </c>
      <c r="H15" s="3">
        <f t="shared" si="1"/>
        <v>60040102</v>
      </c>
    </row>
    <row r="16" spans="1:32" x14ac:dyDescent="0.15">
      <c r="A16">
        <v>600402</v>
      </c>
      <c r="B16" s="6"/>
      <c r="C16" s="6">
        <v>2</v>
      </c>
      <c r="D16" s="6">
        <v>10000</v>
      </c>
      <c r="E16" s="3">
        <f t="shared" si="0"/>
        <v>60040201</v>
      </c>
      <c r="F16" s="8">
        <v>2</v>
      </c>
      <c r="G16" s="2">
        <v>6000</v>
      </c>
      <c r="H16" s="3">
        <f t="shared" si="1"/>
        <v>60040202</v>
      </c>
    </row>
    <row r="17" spans="1:8" x14ac:dyDescent="0.15">
      <c r="A17" s="5">
        <v>700101</v>
      </c>
      <c r="B17" s="6"/>
      <c r="C17" s="6">
        <v>2</v>
      </c>
      <c r="D17" s="6">
        <v>10000</v>
      </c>
      <c r="E17" s="3">
        <f t="shared" si="0"/>
        <v>70010101</v>
      </c>
      <c r="F17" s="8">
        <v>2</v>
      </c>
      <c r="G17" s="2">
        <v>6000</v>
      </c>
      <c r="H17" s="3">
        <f t="shared" si="1"/>
        <v>70010102</v>
      </c>
    </row>
    <row r="18" spans="1:8" x14ac:dyDescent="0.15">
      <c r="A18">
        <v>700102</v>
      </c>
      <c r="B18" s="6"/>
      <c r="C18" s="6">
        <v>2</v>
      </c>
      <c r="D18" s="6">
        <v>10000</v>
      </c>
      <c r="E18" s="3">
        <f t="shared" si="0"/>
        <v>70010201</v>
      </c>
      <c r="F18" s="8">
        <v>2</v>
      </c>
      <c r="G18" s="2">
        <v>6000</v>
      </c>
      <c r="H18" s="3">
        <f t="shared" si="1"/>
        <v>70010202</v>
      </c>
    </row>
    <row r="19" spans="1:8" x14ac:dyDescent="0.15">
      <c r="A19" s="5">
        <v>700201</v>
      </c>
      <c r="B19" s="6"/>
      <c r="C19" s="6">
        <v>2</v>
      </c>
      <c r="D19" s="6">
        <v>10000</v>
      </c>
      <c r="E19" s="3">
        <f t="shared" si="0"/>
        <v>70020101</v>
      </c>
      <c r="F19" s="8">
        <v>2</v>
      </c>
      <c r="G19" s="2">
        <v>6000</v>
      </c>
      <c r="H19" s="3">
        <f t="shared" si="1"/>
        <v>70020102</v>
      </c>
    </row>
    <row r="20" spans="1:8" x14ac:dyDescent="0.15">
      <c r="A20">
        <v>700202</v>
      </c>
      <c r="B20" s="6"/>
      <c r="C20" s="6">
        <v>2</v>
      </c>
      <c r="D20" s="6">
        <v>10000</v>
      </c>
      <c r="E20" s="3">
        <f t="shared" si="0"/>
        <v>70020201</v>
      </c>
      <c r="F20" s="8">
        <v>2</v>
      </c>
      <c r="G20" s="2">
        <v>6000</v>
      </c>
      <c r="H20" s="3">
        <f t="shared" si="1"/>
        <v>70020202</v>
      </c>
    </row>
    <row r="21" spans="1:8" x14ac:dyDescent="0.15">
      <c r="A21" s="5">
        <v>700301</v>
      </c>
      <c r="B21" s="6"/>
      <c r="C21" s="6">
        <v>2</v>
      </c>
      <c r="D21" s="6">
        <v>10000</v>
      </c>
      <c r="E21" s="3">
        <f t="shared" si="0"/>
        <v>70030101</v>
      </c>
      <c r="F21" s="8">
        <v>2</v>
      </c>
      <c r="G21" s="2">
        <v>6000</v>
      </c>
      <c r="H21" s="3">
        <f t="shared" si="1"/>
        <v>70030102</v>
      </c>
    </row>
    <row r="22" spans="1:8" x14ac:dyDescent="0.15">
      <c r="A22">
        <v>700302</v>
      </c>
      <c r="B22" s="6"/>
      <c r="C22" s="6">
        <v>2</v>
      </c>
      <c r="D22" s="6">
        <v>10000</v>
      </c>
      <c r="E22" s="3">
        <f t="shared" si="0"/>
        <v>70030201</v>
      </c>
      <c r="F22" s="8">
        <v>2</v>
      </c>
      <c r="G22" s="2">
        <v>6000</v>
      </c>
      <c r="H22" s="3">
        <f t="shared" si="1"/>
        <v>70030202</v>
      </c>
    </row>
    <row r="23" spans="1:8" x14ac:dyDescent="0.15">
      <c r="A23" s="5">
        <v>700401</v>
      </c>
      <c r="B23" s="6"/>
      <c r="C23" s="6">
        <v>2</v>
      </c>
      <c r="D23" s="6">
        <v>10000</v>
      </c>
      <c r="E23" s="3">
        <f t="shared" si="0"/>
        <v>70040101</v>
      </c>
      <c r="F23" s="8">
        <v>2</v>
      </c>
      <c r="G23" s="2">
        <v>6000</v>
      </c>
      <c r="H23" s="3">
        <f t="shared" si="1"/>
        <v>70040102</v>
      </c>
    </row>
    <row r="24" spans="1:8" x14ac:dyDescent="0.15">
      <c r="A24">
        <v>700402</v>
      </c>
      <c r="B24" s="6"/>
      <c r="C24" s="6">
        <v>2</v>
      </c>
      <c r="D24" s="6">
        <v>10000</v>
      </c>
      <c r="E24" s="3">
        <f t="shared" si="0"/>
        <v>70040201</v>
      </c>
      <c r="F24" s="8">
        <v>2</v>
      </c>
      <c r="G24" s="2">
        <v>6000</v>
      </c>
      <c r="H24" s="3">
        <f t="shared" si="1"/>
        <v>70040202</v>
      </c>
    </row>
    <row r="25" spans="1:8" x14ac:dyDescent="0.15">
      <c r="A25" s="5">
        <v>700501</v>
      </c>
      <c r="B25" s="6"/>
      <c r="C25" s="6">
        <v>2</v>
      </c>
      <c r="D25" s="6">
        <v>10000</v>
      </c>
      <c r="E25" s="3">
        <f t="shared" si="0"/>
        <v>70050101</v>
      </c>
      <c r="F25" s="8">
        <v>2</v>
      </c>
      <c r="G25" s="2">
        <v>6000</v>
      </c>
      <c r="H25" s="3">
        <f t="shared" si="1"/>
        <v>70050102</v>
      </c>
    </row>
    <row r="26" spans="1:8" x14ac:dyDescent="0.15">
      <c r="A26">
        <v>700502</v>
      </c>
      <c r="B26" s="6"/>
      <c r="C26" s="6">
        <v>2</v>
      </c>
      <c r="D26" s="6">
        <v>10000</v>
      </c>
      <c r="E26" s="3">
        <f t="shared" si="0"/>
        <v>70050201</v>
      </c>
      <c r="F26" s="8">
        <v>2</v>
      </c>
      <c r="G26" s="2">
        <v>6000</v>
      </c>
      <c r="H26" s="3">
        <f t="shared" si="1"/>
        <v>70050202</v>
      </c>
    </row>
    <row r="27" spans="1:8" x14ac:dyDescent="0.15">
      <c r="A27">
        <v>1010101</v>
      </c>
      <c r="B27" t="s">
        <v>46</v>
      </c>
      <c r="C27">
        <v>2</v>
      </c>
      <c r="D27">
        <v>10000</v>
      </c>
      <c r="E27">
        <f>A27*100+1</f>
        <v>101010101</v>
      </c>
    </row>
    <row r="28" spans="1:8" x14ac:dyDescent="0.15">
      <c r="A28">
        <v>1010102</v>
      </c>
      <c r="B28" t="s">
        <v>47</v>
      </c>
      <c r="C28">
        <v>2</v>
      </c>
      <c r="D28">
        <v>10000</v>
      </c>
      <c r="E28">
        <f t="shared" ref="E28:E38" si="2">A28*100+1</f>
        <v>101010201</v>
      </c>
      <c r="F28">
        <v>2</v>
      </c>
      <c r="G28" s="2">
        <v>10000</v>
      </c>
      <c r="H28" s="3">
        <f>A28*100+2</f>
        <v>101010202</v>
      </c>
    </row>
    <row r="29" spans="1:8" x14ac:dyDescent="0.15">
      <c r="A29">
        <v>1010201</v>
      </c>
      <c r="B29" t="s">
        <v>46</v>
      </c>
      <c r="C29">
        <v>2</v>
      </c>
      <c r="D29">
        <v>10000</v>
      </c>
      <c r="E29">
        <f t="shared" si="2"/>
        <v>101020101</v>
      </c>
    </row>
    <row r="30" spans="1:8" x14ac:dyDescent="0.15">
      <c r="A30">
        <v>1010202</v>
      </c>
      <c r="B30" t="s">
        <v>47</v>
      </c>
      <c r="C30">
        <v>2</v>
      </c>
      <c r="D30">
        <v>10000</v>
      </c>
      <c r="E30">
        <f t="shared" si="2"/>
        <v>101020201</v>
      </c>
      <c r="F30">
        <v>2</v>
      </c>
      <c r="G30" s="2">
        <v>10000</v>
      </c>
      <c r="H30" s="3">
        <f t="shared" ref="H30" si="3">A30*100+2</f>
        <v>101020202</v>
      </c>
    </row>
    <row r="31" spans="1:8" x14ac:dyDescent="0.15">
      <c r="A31">
        <v>1010301</v>
      </c>
      <c r="B31" t="s">
        <v>46</v>
      </c>
      <c r="C31">
        <v>2</v>
      </c>
      <c r="D31">
        <v>10000</v>
      </c>
      <c r="E31">
        <f t="shared" si="2"/>
        <v>101030101</v>
      </c>
    </row>
    <row r="32" spans="1:8" x14ac:dyDescent="0.15">
      <c r="A32">
        <v>1010302</v>
      </c>
      <c r="B32" t="s">
        <v>47</v>
      </c>
      <c r="C32">
        <v>2</v>
      </c>
      <c r="D32">
        <v>10000</v>
      </c>
      <c r="E32">
        <f t="shared" si="2"/>
        <v>101030201</v>
      </c>
      <c r="F32">
        <v>2</v>
      </c>
      <c r="G32" s="2">
        <v>10000</v>
      </c>
      <c r="H32" s="3">
        <f t="shared" ref="H32" si="4">A32*100+2</f>
        <v>101030202</v>
      </c>
    </row>
    <row r="33" spans="1:8" x14ac:dyDescent="0.15">
      <c r="A33">
        <v>1010401</v>
      </c>
      <c r="B33" t="s">
        <v>46</v>
      </c>
      <c r="C33">
        <v>2</v>
      </c>
      <c r="D33">
        <v>10000</v>
      </c>
      <c r="E33">
        <f t="shared" si="2"/>
        <v>101040101</v>
      </c>
    </row>
    <row r="34" spans="1:8" x14ac:dyDescent="0.15">
      <c r="A34">
        <v>1010402</v>
      </c>
      <c r="B34" t="s">
        <v>47</v>
      </c>
      <c r="C34">
        <v>2</v>
      </c>
      <c r="D34">
        <v>10000</v>
      </c>
      <c r="E34">
        <f t="shared" si="2"/>
        <v>101040201</v>
      </c>
      <c r="F34">
        <v>2</v>
      </c>
      <c r="G34" s="2">
        <v>10000</v>
      </c>
      <c r="H34" s="3">
        <f t="shared" ref="H34" si="5">A34*100+2</f>
        <v>101040202</v>
      </c>
    </row>
    <row r="35" spans="1:8" x14ac:dyDescent="0.15">
      <c r="A35">
        <v>1010501</v>
      </c>
      <c r="B35" t="s">
        <v>46</v>
      </c>
      <c r="C35">
        <v>2</v>
      </c>
      <c r="D35">
        <v>10000</v>
      </c>
      <c r="E35">
        <f t="shared" si="2"/>
        <v>101050101</v>
      </c>
    </row>
    <row r="36" spans="1:8" x14ac:dyDescent="0.15">
      <c r="A36">
        <v>1010502</v>
      </c>
      <c r="B36" t="s">
        <v>47</v>
      </c>
      <c r="C36">
        <v>2</v>
      </c>
      <c r="D36">
        <v>10000</v>
      </c>
      <c r="E36">
        <f t="shared" si="2"/>
        <v>101050201</v>
      </c>
      <c r="F36">
        <v>2</v>
      </c>
      <c r="G36" s="2">
        <v>10000</v>
      </c>
      <c r="H36" s="3">
        <f t="shared" ref="H36" si="6">A36*100+2</f>
        <v>101050202</v>
      </c>
    </row>
    <row r="37" spans="1:8" x14ac:dyDescent="0.15">
      <c r="A37">
        <v>1010601</v>
      </c>
      <c r="B37" t="s">
        <v>46</v>
      </c>
      <c r="C37">
        <v>2</v>
      </c>
      <c r="D37">
        <v>10000</v>
      </c>
      <c r="E37">
        <f t="shared" si="2"/>
        <v>101060101</v>
      </c>
    </row>
    <row r="38" spans="1:8" x14ac:dyDescent="0.15">
      <c r="A38">
        <v>1010602</v>
      </c>
      <c r="B38" t="s">
        <v>47</v>
      </c>
      <c r="C38">
        <v>2</v>
      </c>
      <c r="D38">
        <v>10000</v>
      </c>
      <c r="E38">
        <f t="shared" si="2"/>
        <v>101060201</v>
      </c>
      <c r="F38">
        <v>2</v>
      </c>
      <c r="G38" s="2">
        <v>10000</v>
      </c>
      <c r="H38" s="3">
        <f t="shared" ref="H38" si="7">A38*100+2</f>
        <v>101060202</v>
      </c>
    </row>
    <row r="39" spans="1:8" x14ac:dyDescent="0.15">
      <c r="A39">
        <v>1020101</v>
      </c>
      <c r="C39">
        <v>2</v>
      </c>
      <c r="D39">
        <v>10000</v>
      </c>
      <c r="E39">
        <f>A39*100+1</f>
        <v>102010101</v>
      </c>
    </row>
    <row r="40" spans="1:8" x14ac:dyDescent="0.15">
      <c r="A40">
        <v>1020102</v>
      </c>
      <c r="C40">
        <v>2</v>
      </c>
      <c r="D40">
        <v>10000</v>
      </c>
      <c r="E40">
        <f t="shared" ref="E40:E50" si="8">A40*100+1</f>
        <v>102010201</v>
      </c>
      <c r="F40">
        <v>2</v>
      </c>
      <c r="G40" s="2">
        <v>10000</v>
      </c>
      <c r="H40" s="3">
        <f t="shared" ref="H40" si="9">A40*100+2</f>
        <v>102010202</v>
      </c>
    </row>
    <row r="41" spans="1:8" x14ac:dyDescent="0.15">
      <c r="A41">
        <v>1020201</v>
      </c>
      <c r="C41">
        <v>2</v>
      </c>
      <c r="D41">
        <v>10000</v>
      </c>
      <c r="E41">
        <f t="shared" si="8"/>
        <v>102020101</v>
      </c>
    </row>
    <row r="42" spans="1:8" x14ac:dyDescent="0.15">
      <c r="A42">
        <v>1020202</v>
      </c>
      <c r="C42">
        <v>2</v>
      </c>
      <c r="D42">
        <v>10000</v>
      </c>
      <c r="E42">
        <f t="shared" si="8"/>
        <v>102020201</v>
      </c>
      <c r="F42">
        <v>2</v>
      </c>
      <c r="G42" s="2">
        <v>10000</v>
      </c>
      <c r="H42" s="3">
        <f t="shared" ref="H42" si="10">A42*100+2</f>
        <v>102020202</v>
      </c>
    </row>
    <row r="43" spans="1:8" x14ac:dyDescent="0.15">
      <c r="A43">
        <v>1020301</v>
      </c>
      <c r="C43">
        <v>2</v>
      </c>
      <c r="D43">
        <v>10000</v>
      </c>
      <c r="E43">
        <f t="shared" si="8"/>
        <v>102030101</v>
      </c>
    </row>
    <row r="44" spans="1:8" x14ac:dyDescent="0.15">
      <c r="A44">
        <v>1020302</v>
      </c>
      <c r="C44">
        <v>2</v>
      </c>
      <c r="D44">
        <v>10000</v>
      </c>
      <c r="E44">
        <f t="shared" si="8"/>
        <v>102030201</v>
      </c>
      <c r="F44">
        <v>2</v>
      </c>
      <c r="G44" s="2">
        <v>10000</v>
      </c>
      <c r="H44" s="3">
        <f t="shared" ref="H44" si="11">A44*100+2</f>
        <v>102030202</v>
      </c>
    </row>
    <row r="45" spans="1:8" x14ac:dyDescent="0.15">
      <c r="A45">
        <v>1020401</v>
      </c>
      <c r="C45">
        <v>2</v>
      </c>
      <c r="D45">
        <v>10000</v>
      </c>
      <c r="E45">
        <f t="shared" si="8"/>
        <v>102040101</v>
      </c>
    </row>
    <row r="46" spans="1:8" x14ac:dyDescent="0.15">
      <c r="A46">
        <v>1020402</v>
      </c>
      <c r="C46">
        <v>2</v>
      </c>
      <c r="D46">
        <v>10000</v>
      </c>
      <c r="E46">
        <f t="shared" si="8"/>
        <v>102040201</v>
      </c>
      <c r="F46">
        <v>2</v>
      </c>
      <c r="G46" s="2">
        <v>10000</v>
      </c>
      <c r="H46" s="3">
        <f t="shared" ref="H46" si="12">A46*100+2</f>
        <v>102040202</v>
      </c>
    </row>
    <row r="47" spans="1:8" x14ac:dyDescent="0.15">
      <c r="A47">
        <v>1020501</v>
      </c>
      <c r="B47" t="s">
        <v>48</v>
      </c>
      <c r="C47">
        <v>2</v>
      </c>
      <c r="D47">
        <v>10000</v>
      </c>
      <c r="E47">
        <f t="shared" si="8"/>
        <v>102050101</v>
      </c>
    </row>
    <row r="48" spans="1:8" x14ac:dyDescent="0.15">
      <c r="A48">
        <v>1020502</v>
      </c>
      <c r="B48" t="s">
        <v>49</v>
      </c>
      <c r="C48">
        <v>2</v>
      </c>
      <c r="D48">
        <v>10000</v>
      </c>
      <c r="E48">
        <f t="shared" si="8"/>
        <v>102050201</v>
      </c>
      <c r="F48">
        <v>2</v>
      </c>
      <c r="G48" s="2">
        <v>10000</v>
      </c>
      <c r="H48" s="3">
        <f t="shared" ref="H48" si="13">A48*100+2</f>
        <v>102050202</v>
      </c>
    </row>
    <row r="49" spans="1:8" x14ac:dyDescent="0.15">
      <c r="A49">
        <v>1020601</v>
      </c>
      <c r="C49">
        <v>2</v>
      </c>
      <c r="D49">
        <v>10000</v>
      </c>
      <c r="E49">
        <f t="shared" si="8"/>
        <v>102060101</v>
      </c>
    </row>
    <row r="50" spans="1:8" x14ac:dyDescent="0.15">
      <c r="A50">
        <v>1020602</v>
      </c>
      <c r="C50">
        <v>2</v>
      </c>
      <c r="D50">
        <v>10000</v>
      </c>
      <c r="E50">
        <f t="shared" si="8"/>
        <v>102060201</v>
      </c>
      <c r="F50">
        <v>2</v>
      </c>
      <c r="G50" s="2">
        <v>10000</v>
      </c>
      <c r="H50" s="3">
        <f t="shared" ref="H50" si="14">A50*100+2</f>
        <v>102060202</v>
      </c>
    </row>
    <row r="51" spans="1:8" x14ac:dyDescent="0.15">
      <c r="A51">
        <v>1020701</v>
      </c>
      <c r="C51">
        <v>2</v>
      </c>
      <c r="D51">
        <v>10000</v>
      </c>
      <c r="E51">
        <f t="shared" ref="E51:E114" si="15">A51*100+1</f>
        <v>102070101</v>
      </c>
    </row>
    <row r="52" spans="1:8" x14ac:dyDescent="0.15">
      <c r="A52">
        <v>1020702</v>
      </c>
      <c r="C52">
        <v>2</v>
      </c>
      <c r="D52">
        <v>10000</v>
      </c>
      <c r="E52">
        <f t="shared" si="15"/>
        <v>102070201</v>
      </c>
      <c r="F52">
        <v>2</v>
      </c>
      <c r="G52" s="2">
        <v>10000</v>
      </c>
      <c r="H52" s="3">
        <f t="shared" ref="H52" si="16">A52*100+2</f>
        <v>102070202</v>
      </c>
    </row>
    <row r="53" spans="1:8" x14ac:dyDescent="0.15">
      <c r="A53">
        <v>1020801</v>
      </c>
      <c r="B53" t="s">
        <v>48</v>
      </c>
      <c r="C53">
        <v>2</v>
      </c>
      <c r="D53">
        <v>10000</v>
      </c>
      <c r="E53">
        <f t="shared" si="15"/>
        <v>102080101</v>
      </c>
    </row>
    <row r="54" spans="1:8" x14ac:dyDescent="0.15">
      <c r="A54">
        <v>1020802</v>
      </c>
      <c r="B54" t="s">
        <v>49</v>
      </c>
      <c r="C54">
        <v>2</v>
      </c>
      <c r="D54">
        <v>10000</v>
      </c>
      <c r="E54">
        <f t="shared" si="15"/>
        <v>102080201</v>
      </c>
      <c r="F54">
        <v>2</v>
      </c>
      <c r="G54" s="2">
        <v>10000</v>
      </c>
      <c r="H54" s="3">
        <f t="shared" ref="H54" si="17">A54*100+2</f>
        <v>102080202</v>
      </c>
    </row>
    <row r="55" spans="1:8" x14ac:dyDescent="0.15">
      <c r="A55">
        <v>1020901</v>
      </c>
      <c r="C55">
        <v>2</v>
      </c>
      <c r="D55">
        <v>10000</v>
      </c>
      <c r="E55">
        <f t="shared" si="15"/>
        <v>102090101</v>
      </c>
    </row>
    <row r="56" spans="1:8" x14ac:dyDescent="0.15">
      <c r="A56">
        <v>1020902</v>
      </c>
      <c r="C56">
        <v>2</v>
      </c>
      <c r="D56">
        <v>10000</v>
      </c>
      <c r="E56">
        <f t="shared" si="15"/>
        <v>102090201</v>
      </c>
      <c r="F56">
        <v>2</v>
      </c>
      <c r="G56" s="2">
        <v>10000</v>
      </c>
      <c r="H56" s="3">
        <f t="shared" ref="H56" si="18">A56*100+2</f>
        <v>102090202</v>
      </c>
    </row>
    <row r="57" spans="1:8" x14ac:dyDescent="0.15">
      <c r="A57">
        <v>1030101</v>
      </c>
      <c r="C57">
        <v>2</v>
      </c>
      <c r="D57">
        <v>10000</v>
      </c>
      <c r="E57">
        <f t="shared" si="15"/>
        <v>103010101</v>
      </c>
    </row>
    <row r="58" spans="1:8" x14ac:dyDescent="0.15">
      <c r="A58">
        <v>1030102</v>
      </c>
      <c r="C58">
        <v>2</v>
      </c>
      <c r="D58">
        <v>10000</v>
      </c>
      <c r="E58">
        <f t="shared" si="15"/>
        <v>103010201</v>
      </c>
      <c r="F58">
        <v>2</v>
      </c>
      <c r="G58" s="2">
        <v>10000</v>
      </c>
      <c r="H58" s="3">
        <f t="shared" ref="H58" si="19">A58*100+2</f>
        <v>103010202</v>
      </c>
    </row>
    <row r="59" spans="1:8" x14ac:dyDescent="0.15">
      <c r="A59">
        <v>1030201</v>
      </c>
      <c r="C59">
        <v>2</v>
      </c>
      <c r="D59">
        <v>10000</v>
      </c>
      <c r="E59">
        <f t="shared" si="15"/>
        <v>103020101</v>
      </c>
    </row>
    <row r="60" spans="1:8" x14ac:dyDescent="0.15">
      <c r="A60">
        <v>1030202</v>
      </c>
      <c r="C60">
        <v>2</v>
      </c>
      <c r="D60">
        <v>10000</v>
      </c>
      <c r="E60">
        <f t="shared" si="15"/>
        <v>103020201</v>
      </c>
      <c r="F60">
        <v>2</v>
      </c>
      <c r="G60" s="2">
        <v>10000</v>
      </c>
      <c r="H60" s="3">
        <f t="shared" ref="H60" si="20">A60*100+2</f>
        <v>103020202</v>
      </c>
    </row>
    <row r="61" spans="1:8" x14ac:dyDescent="0.15">
      <c r="A61">
        <v>1030301</v>
      </c>
      <c r="B61" t="s">
        <v>48</v>
      </c>
      <c r="C61">
        <v>2</v>
      </c>
      <c r="D61">
        <v>10000</v>
      </c>
      <c r="E61">
        <f t="shared" si="15"/>
        <v>103030101</v>
      </c>
    </row>
    <row r="62" spans="1:8" x14ac:dyDescent="0.15">
      <c r="A62">
        <v>1030302</v>
      </c>
      <c r="B62" t="s">
        <v>49</v>
      </c>
      <c r="C62">
        <v>2</v>
      </c>
      <c r="D62">
        <v>10000</v>
      </c>
      <c r="E62">
        <f t="shared" si="15"/>
        <v>103030201</v>
      </c>
      <c r="F62">
        <v>2</v>
      </c>
      <c r="G62" s="2">
        <v>10000</v>
      </c>
      <c r="H62" s="3">
        <f t="shared" ref="H62" si="21">A62*100+2</f>
        <v>103030202</v>
      </c>
    </row>
    <row r="63" spans="1:8" x14ac:dyDescent="0.15">
      <c r="A63">
        <v>1030401</v>
      </c>
      <c r="C63">
        <v>2</v>
      </c>
      <c r="D63">
        <v>10000</v>
      </c>
      <c r="E63">
        <f t="shared" si="15"/>
        <v>103040101</v>
      </c>
    </row>
    <row r="64" spans="1:8" x14ac:dyDescent="0.15">
      <c r="A64">
        <v>1030402</v>
      </c>
      <c r="C64">
        <v>2</v>
      </c>
      <c r="D64">
        <v>10000</v>
      </c>
      <c r="E64">
        <f t="shared" si="15"/>
        <v>103040201</v>
      </c>
      <c r="F64">
        <v>2</v>
      </c>
      <c r="G64" s="2">
        <v>10000</v>
      </c>
      <c r="H64" s="3">
        <f t="shared" ref="H64" si="22">A64*100+2</f>
        <v>103040202</v>
      </c>
    </row>
    <row r="65" spans="1:8" x14ac:dyDescent="0.15">
      <c r="A65">
        <v>1030501</v>
      </c>
      <c r="C65">
        <v>2</v>
      </c>
      <c r="D65">
        <v>10000</v>
      </c>
      <c r="E65">
        <f t="shared" si="15"/>
        <v>103050101</v>
      </c>
    </row>
    <row r="66" spans="1:8" x14ac:dyDescent="0.15">
      <c r="A66">
        <v>1030502</v>
      </c>
      <c r="C66">
        <v>2</v>
      </c>
      <c r="D66">
        <v>10000</v>
      </c>
      <c r="E66">
        <f t="shared" si="15"/>
        <v>103050201</v>
      </c>
      <c r="F66">
        <v>2</v>
      </c>
      <c r="G66" s="2">
        <v>10000</v>
      </c>
      <c r="H66" s="3">
        <f t="shared" ref="H66" si="23">A66*100+2</f>
        <v>103050202</v>
      </c>
    </row>
    <row r="67" spans="1:8" x14ac:dyDescent="0.15">
      <c r="A67">
        <v>1030601</v>
      </c>
      <c r="B67" t="s">
        <v>48</v>
      </c>
      <c r="C67">
        <v>2</v>
      </c>
      <c r="D67">
        <v>10000</v>
      </c>
      <c r="E67">
        <f t="shared" si="15"/>
        <v>103060101</v>
      </c>
    </row>
    <row r="68" spans="1:8" x14ac:dyDescent="0.15">
      <c r="A68">
        <v>1030602</v>
      </c>
      <c r="B68" t="s">
        <v>49</v>
      </c>
      <c r="C68">
        <v>2</v>
      </c>
      <c r="D68">
        <v>10000</v>
      </c>
      <c r="E68">
        <f t="shared" si="15"/>
        <v>103060201</v>
      </c>
      <c r="F68">
        <v>2</v>
      </c>
      <c r="G68" s="2">
        <v>10000</v>
      </c>
      <c r="H68" s="3">
        <f t="shared" ref="H68" si="24">A68*100+2</f>
        <v>103060202</v>
      </c>
    </row>
    <row r="69" spans="1:8" x14ac:dyDescent="0.15">
      <c r="A69">
        <v>1030701</v>
      </c>
      <c r="C69">
        <v>2</v>
      </c>
      <c r="D69">
        <v>10000</v>
      </c>
      <c r="E69">
        <f t="shared" si="15"/>
        <v>103070101</v>
      </c>
    </row>
    <row r="70" spans="1:8" x14ac:dyDescent="0.15">
      <c r="A70">
        <v>1030702</v>
      </c>
      <c r="C70">
        <v>2</v>
      </c>
      <c r="D70">
        <v>10000</v>
      </c>
      <c r="E70">
        <f t="shared" si="15"/>
        <v>103070201</v>
      </c>
      <c r="F70">
        <v>2</v>
      </c>
      <c r="G70" s="2">
        <v>10000</v>
      </c>
      <c r="H70" s="3">
        <f t="shared" ref="H70" si="25">A70*100+2</f>
        <v>103070202</v>
      </c>
    </row>
    <row r="71" spans="1:8" x14ac:dyDescent="0.15">
      <c r="A71">
        <v>1030801</v>
      </c>
      <c r="C71">
        <v>2</v>
      </c>
      <c r="D71">
        <v>10000</v>
      </c>
      <c r="E71">
        <f t="shared" si="15"/>
        <v>103080101</v>
      </c>
    </row>
    <row r="72" spans="1:8" x14ac:dyDescent="0.15">
      <c r="A72">
        <v>1030802</v>
      </c>
      <c r="C72">
        <v>2</v>
      </c>
      <c r="D72">
        <v>10000</v>
      </c>
      <c r="E72">
        <f t="shared" si="15"/>
        <v>103080201</v>
      </c>
      <c r="F72">
        <v>2</v>
      </c>
      <c r="G72" s="2">
        <v>10000</v>
      </c>
      <c r="H72" s="3">
        <f t="shared" ref="H72" si="26">A72*100+2</f>
        <v>103080202</v>
      </c>
    </row>
    <row r="73" spans="1:8" x14ac:dyDescent="0.15">
      <c r="A73">
        <v>1030901</v>
      </c>
      <c r="B73" t="s">
        <v>48</v>
      </c>
      <c r="C73">
        <v>2</v>
      </c>
      <c r="D73">
        <v>10000</v>
      </c>
      <c r="E73">
        <f t="shared" si="15"/>
        <v>103090101</v>
      </c>
    </row>
    <row r="74" spans="1:8" x14ac:dyDescent="0.15">
      <c r="A74">
        <v>1030902</v>
      </c>
      <c r="B74" t="s">
        <v>49</v>
      </c>
      <c r="C74">
        <v>2</v>
      </c>
      <c r="D74">
        <v>10000</v>
      </c>
      <c r="E74">
        <f t="shared" si="15"/>
        <v>103090201</v>
      </c>
      <c r="F74">
        <v>2</v>
      </c>
      <c r="G74" s="2">
        <v>10000</v>
      </c>
      <c r="H74" s="3">
        <f t="shared" ref="H74" si="27">A74*100+2</f>
        <v>103090202</v>
      </c>
    </row>
    <row r="75" spans="1:8" x14ac:dyDescent="0.15">
      <c r="A75">
        <v>1031001</v>
      </c>
      <c r="C75">
        <v>2</v>
      </c>
      <c r="D75">
        <v>10000</v>
      </c>
      <c r="E75">
        <f t="shared" si="15"/>
        <v>103100101</v>
      </c>
    </row>
    <row r="76" spans="1:8" x14ac:dyDescent="0.15">
      <c r="A76">
        <v>1031002</v>
      </c>
      <c r="C76">
        <v>2</v>
      </c>
      <c r="D76">
        <v>10000</v>
      </c>
      <c r="E76">
        <f t="shared" si="15"/>
        <v>103100201</v>
      </c>
      <c r="F76">
        <v>2</v>
      </c>
      <c r="G76" s="2">
        <v>10000</v>
      </c>
      <c r="H76" s="3">
        <f t="shared" ref="H76" si="28">A76*100+2</f>
        <v>103100202</v>
      </c>
    </row>
    <row r="77" spans="1:8" x14ac:dyDescent="0.15">
      <c r="A77">
        <v>1031101</v>
      </c>
      <c r="C77">
        <v>2</v>
      </c>
      <c r="D77">
        <v>10000</v>
      </c>
      <c r="E77">
        <f t="shared" si="15"/>
        <v>103110101</v>
      </c>
    </row>
    <row r="78" spans="1:8" x14ac:dyDescent="0.15">
      <c r="A78">
        <v>1031102</v>
      </c>
      <c r="C78">
        <v>2</v>
      </c>
      <c r="D78">
        <v>10000</v>
      </c>
      <c r="E78">
        <f t="shared" si="15"/>
        <v>103110201</v>
      </c>
      <c r="F78">
        <v>2</v>
      </c>
      <c r="G78" s="2">
        <v>10000</v>
      </c>
      <c r="H78" s="3">
        <f t="shared" ref="H78" si="29">A78*100+2</f>
        <v>103110202</v>
      </c>
    </row>
    <row r="79" spans="1:8" x14ac:dyDescent="0.15">
      <c r="A79">
        <v>1031201</v>
      </c>
      <c r="B79" t="s">
        <v>48</v>
      </c>
      <c r="C79">
        <v>2</v>
      </c>
      <c r="D79">
        <v>10000</v>
      </c>
      <c r="E79">
        <f t="shared" si="15"/>
        <v>103120101</v>
      </c>
    </row>
    <row r="80" spans="1:8" x14ac:dyDescent="0.15">
      <c r="A80">
        <v>1031202</v>
      </c>
      <c r="B80" t="s">
        <v>49</v>
      </c>
      <c r="C80">
        <v>2</v>
      </c>
      <c r="D80">
        <v>10000</v>
      </c>
      <c r="E80">
        <f t="shared" si="15"/>
        <v>103120201</v>
      </c>
      <c r="F80">
        <v>2</v>
      </c>
      <c r="G80" s="2">
        <v>10000</v>
      </c>
      <c r="H80" s="3">
        <f t="shared" ref="H80" si="30">A80*100+2</f>
        <v>103120202</v>
      </c>
    </row>
    <row r="81" spans="1:8" x14ac:dyDescent="0.15">
      <c r="A81">
        <f>A57+10000</f>
        <v>1040101</v>
      </c>
      <c r="C81">
        <v>2</v>
      </c>
      <c r="D81">
        <v>10000</v>
      </c>
      <c r="E81">
        <f t="shared" si="15"/>
        <v>104010101</v>
      </c>
    </row>
    <row r="82" spans="1:8" x14ac:dyDescent="0.15">
      <c r="A82">
        <f t="shared" ref="A82:A145" si="31">A58+10000</f>
        <v>1040102</v>
      </c>
      <c r="C82">
        <v>2</v>
      </c>
      <c r="D82">
        <v>10000</v>
      </c>
      <c r="E82">
        <f t="shared" si="15"/>
        <v>104010201</v>
      </c>
      <c r="F82">
        <v>2</v>
      </c>
      <c r="G82" s="2">
        <v>10000</v>
      </c>
      <c r="H82" s="3">
        <f t="shared" ref="H82" si="32">A82*100+2</f>
        <v>104010202</v>
      </c>
    </row>
    <row r="83" spans="1:8" x14ac:dyDescent="0.15">
      <c r="A83">
        <f t="shared" si="31"/>
        <v>1040201</v>
      </c>
      <c r="C83">
        <v>2</v>
      </c>
      <c r="D83">
        <v>10000</v>
      </c>
      <c r="E83">
        <f t="shared" si="15"/>
        <v>104020101</v>
      </c>
    </row>
    <row r="84" spans="1:8" x14ac:dyDescent="0.15">
      <c r="A84">
        <f t="shared" si="31"/>
        <v>1040202</v>
      </c>
      <c r="C84">
        <v>2</v>
      </c>
      <c r="D84">
        <v>10000</v>
      </c>
      <c r="E84">
        <f t="shared" si="15"/>
        <v>104020201</v>
      </c>
      <c r="F84">
        <v>2</v>
      </c>
      <c r="G84" s="2">
        <v>10000</v>
      </c>
      <c r="H84" s="3">
        <f t="shared" ref="H84" si="33">A84*100+2</f>
        <v>104020202</v>
      </c>
    </row>
    <row r="85" spans="1:8" x14ac:dyDescent="0.15">
      <c r="A85">
        <f t="shared" si="31"/>
        <v>1040301</v>
      </c>
      <c r="B85" t="s">
        <v>48</v>
      </c>
      <c r="C85">
        <v>2</v>
      </c>
      <c r="D85">
        <v>10000</v>
      </c>
      <c r="E85">
        <f t="shared" si="15"/>
        <v>104030101</v>
      </c>
    </row>
    <row r="86" spans="1:8" x14ac:dyDescent="0.15">
      <c r="A86">
        <f t="shared" si="31"/>
        <v>1040302</v>
      </c>
      <c r="B86" t="s">
        <v>49</v>
      </c>
      <c r="C86">
        <v>2</v>
      </c>
      <c r="D86">
        <v>10000</v>
      </c>
      <c r="E86">
        <f t="shared" si="15"/>
        <v>104030201</v>
      </c>
      <c r="F86">
        <v>2</v>
      </c>
      <c r="G86" s="2">
        <v>10000</v>
      </c>
      <c r="H86" s="3">
        <f t="shared" ref="H86" si="34">A86*100+2</f>
        <v>104030202</v>
      </c>
    </row>
    <row r="87" spans="1:8" x14ac:dyDescent="0.15">
      <c r="A87">
        <f t="shared" si="31"/>
        <v>1040401</v>
      </c>
      <c r="C87">
        <v>2</v>
      </c>
      <c r="D87">
        <v>10000</v>
      </c>
      <c r="E87">
        <f t="shared" si="15"/>
        <v>104040101</v>
      </c>
    </row>
    <row r="88" spans="1:8" x14ac:dyDescent="0.15">
      <c r="A88">
        <f t="shared" si="31"/>
        <v>1040402</v>
      </c>
      <c r="C88">
        <v>2</v>
      </c>
      <c r="D88">
        <v>10000</v>
      </c>
      <c r="E88">
        <f t="shared" si="15"/>
        <v>104040201</v>
      </c>
      <c r="F88">
        <v>2</v>
      </c>
      <c r="G88" s="2">
        <v>10000</v>
      </c>
      <c r="H88" s="3">
        <f t="shared" ref="H88" si="35">A88*100+2</f>
        <v>104040202</v>
      </c>
    </row>
    <row r="89" spans="1:8" x14ac:dyDescent="0.15">
      <c r="A89">
        <f t="shared" si="31"/>
        <v>1040501</v>
      </c>
      <c r="C89">
        <v>2</v>
      </c>
      <c r="D89">
        <v>10000</v>
      </c>
      <c r="E89">
        <f t="shared" si="15"/>
        <v>104050101</v>
      </c>
    </row>
    <row r="90" spans="1:8" x14ac:dyDescent="0.15">
      <c r="A90">
        <f t="shared" si="31"/>
        <v>1040502</v>
      </c>
      <c r="C90">
        <v>2</v>
      </c>
      <c r="D90">
        <v>10000</v>
      </c>
      <c r="E90">
        <f t="shared" si="15"/>
        <v>104050201</v>
      </c>
      <c r="F90">
        <v>2</v>
      </c>
      <c r="G90" s="2">
        <v>10000</v>
      </c>
      <c r="H90" s="3">
        <f t="shared" ref="H90" si="36">A90*100+2</f>
        <v>104050202</v>
      </c>
    </row>
    <row r="91" spans="1:8" x14ac:dyDescent="0.15">
      <c r="A91">
        <f t="shared" si="31"/>
        <v>1040601</v>
      </c>
      <c r="B91" t="s">
        <v>48</v>
      </c>
      <c r="C91">
        <v>2</v>
      </c>
      <c r="D91">
        <v>10000</v>
      </c>
      <c r="E91">
        <f t="shared" si="15"/>
        <v>104060101</v>
      </c>
    </row>
    <row r="92" spans="1:8" x14ac:dyDescent="0.15">
      <c r="A92">
        <f t="shared" si="31"/>
        <v>1040602</v>
      </c>
      <c r="B92" t="s">
        <v>49</v>
      </c>
      <c r="C92">
        <v>2</v>
      </c>
      <c r="D92">
        <v>10000</v>
      </c>
      <c r="E92">
        <f t="shared" si="15"/>
        <v>104060201</v>
      </c>
      <c r="F92">
        <v>2</v>
      </c>
      <c r="G92" s="2">
        <v>10000</v>
      </c>
      <c r="H92" s="3">
        <f t="shared" ref="H92" si="37">A92*100+2</f>
        <v>104060202</v>
      </c>
    </row>
    <row r="93" spans="1:8" x14ac:dyDescent="0.15">
      <c r="A93">
        <f t="shared" si="31"/>
        <v>1040701</v>
      </c>
      <c r="C93">
        <v>2</v>
      </c>
      <c r="D93">
        <v>10000</v>
      </c>
      <c r="E93">
        <f t="shared" si="15"/>
        <v>104070101</v>
      </c>
    </row>
    <row r="94" spans="1:8" x14ac:dyDescent="0.15">
      <c r="A94">
        <f t="shared" si="31"/>
        <v>1040702</v>
      </c>
      <c r="C94">
        <v>2</v>
      </c>
      <c r="D94">
        <v>10000</v>
      </c>
      <c r="E94">
        <f t="shared" si="15"/>
        <v>104070201</v>
      </c>
      <c r="F94">
        <v>2</v>
      </c>
      <c r="G94" s="2">
        <v>10000</v>
      </c>
      <c r="H94" s="3">
        <f t="shared" ref="H94" si="38">A94*100+2</f>
        <v>104070202</v>
      </c>
    </row>
    <row r="95" spans="1:8" x14ac:dyDescent="0.15">
      <c r="A95">
        <f t="shared" si="31"/>
        <v>1040801</v>
      </c>
      <c r="C95">
        <v>2</v>
      </c>
      <c r="D95">
        <v>10000</v>
      </c>
      <c r="E95">
        <f t="shared" si="15"/>
        <v>104080101</v>
      </c>
    </row>
    <row r="96" spans="1:8" x14ac:dyDescent="0.15">
      <c r="A96">
        <f t="shared" si="31"/>
        <v>1040802</v>
      </c>
      <c r="C96">
        <v>2</v>
      </c>
      <c r="D96">
        <v>10000</v>
      </c>
      <c r="E96">
        <f t="shared" si="15"/>
        <v>104080201</v>
      </c>
      <c r="F96">
        <v>2</v>
      </c>
      <c r="G96" s="2">
        <v>10000</v>
      </c>
      <c r="H96" s="3">
        <f t="shared" ref="H96" si="39">A96*100+2</f>
        <v>104080202</v>
      </c>
    </row>
    <row r="97" spans="1:8" x14ac:dyDescent="0.15">
      <c r="A97">
        <f t="shared" si="31"/>
        <v>1040901</v>
      </c>
      <c r="B97" t="s">
        <v>48</v>
      </c>
      <c r="C97">
        <v>2</v>
      </c>
      <c r="D97">
        <v>10000</v>
      </c>
      <c r="E97">
        <f t="shared" si="15"/>
        <v>104090101</v>
      </c>
    </row>
    <row r="98" spans="1:8" x14ac:dyDescent="0.15">
      <c r="A98">
        <f t="shared" si="31"/>
        <v>1040902</v>
      </c>
      <c r="B98" t="s">
        <v>49</v>
      </c>
      <c r="C98">
        <v>2</v>
      </c>
      <c r="D98">
        <v>10000</v>
      </c>
      <c r="E98">
        <f t="shared" si="15"/>
        <v>104090201</v>
      </c>
      <c r="F98">
        <v>2</v>
      </c>
      <c r="G98" s="2">
        <v>10000</v>
      </c>
      <c r="H98" s="3">
        <f t="shared" ref="H98" si="40">A98*100+2</f>
        <v>104090202</v>
      </c>
    </row>
    <row r="99" spans="1:8" x14ac:dyDescent="0.15">
      <c r="A99">
        <f t="shared" si="31"/>
        <v>1041001</v>
      </c>
      <c r="C99">
        <v>2</v>
      </c>
      <c r="D99">
        <v>10000</v>
      </c>
      <c r="E99">
        <f t="shared" si="15"/>
        <v>104100101</v>
      </c>
    </row>
    <row r="100" spans="1:8" x14ac:dyDescent="0.15">
      <c r="A100">
        <f t="shared" si="31"/>
        <v>1041002</v>
      </c>
      <c r="C100">
        <v>2</v>
      </c>
      <c r="D100">
        <v>10000</v>
      </c>
      <c r="E100">
        <f t="shared" si="15"/>
        <v>104100201</v>
      </c>
      <c r="F100">
        <v>2</v>
      </c>
      <c r="G100" s="2">
        <v>10000</v>
      </c>
      <c r="H100" s="3">
        <f t="shared" ref="H100" si="41">A100*100+2</f>
        <v>104100202</v>
      </c>
    </row>
    <row r="101" spans="1:8" x14ac:dyDescent="0.15">
      <c r="A101">
        <f t="shared" si="31"/>
        <v>1041101</v>
      </c>
      <c r="C101">
        <v>2</v>
      </c>
      <c r="D101">
        <v>10000</v>
      </c>
      <c r="E101">
        <f t="shared" si="15"/>
        <v>104110101</v>
      </c>
    </row>
    <row r="102" spans="1:8" x14ac:dyDescent="0.15">
      <c r="A102">
        <f t="shared" si="31"/>
        <v>1041102</v>
      </c>
      <c r="C102">
        <v>2</v>
      </c>
      <c r="D102">
        <v>10000</v>
      </c>
      <c r="E102">
        <f t="shared" si="15"/>
        <v>104110201</v>
      </c>
      <c r="F102">
        <v>2</v>
      </c>
      <c r="G102" s="2">
        <v>10000</v>
      </c>
      <c r="H102" s="3">
        <f t="shared" ref="H102" si="42">A102*100+2</f>
        <v>104110202</v>
      </c>
    </row>
    <row r="103" spans="1:8" x14ac:dyDescent="0.15">
      <c r="A103">
        <f t="shared" si="31"/>
        <v>1041201</v>
      </c>
      <c r="B103" t="s">
        <v>48</v>
      </c>
      <c r="C103">
        <v>2</v>
      </c>
      <c r="D103">
        <v>10000</v>
      </c>
      <c r="E103">
        <f t="shared" si="15"/>
        <v>104120101</v>
      </c>
    </row>
    <row r="104" spans="1:8" x14ac:dyDescent="0.15">
      <c r="A104">
        <f t="shared" si="31"/>
        <v>1041202</v>
      </c>
      <c r="B104" t="s">
        <v>49</v>
      </c>
      <c r="C104">
        <v>2</v>
      </c>
      <c r="D104">
        <v>10000</v>
      </c>
      <c r="E104">
        <f t="shared" si="15"/>
        <v>104120201</v>
      </c>
      <c r="F104">
        <v>2</v>
      </c>
      <c r="G104" s="2">
        <v>10000</v>
      </c>
      <c r="H104" s="3">
        <f t="shared" ref="H104" si="43">A104*100+2</f>
        <v>104120202</v>
      </c>
    </row>
    <row r="105" spans="1:8" x14ac:dyDescent="0.15">
      <c r="A105">
        <f t="shared" si="31"/>
        <v>1050101</v>
      </c>
      <c r="C105">
        <v>2</v>
      </c>
      <c r="D105">
        <v>10000</v>
      </c>
      <c r="E105">
        <f t="shared" si="15"/>
        <v>105010101</v>
      </c>
    </row>
    <row r="106" spans="1:8" x14ac:dyDescent="0.15">
      <c r="A106">
        <f t="shared" si="31"/>
        <v>1050102</v>
      </c>
      <c r="C106">
        <v>2</v>
      </c>
      <c r="D106">
        <v>10000</v>
      </c>
      <c r="E106">
        <f t="shared" si="15"/>
        <v>105010201</v>
      </c>
      <c r="F106">
        <v>2</v>
      </c>
      <c r="G106" s="2">
        <v>10000</v>
      </c>
      <c r="H106" s="3">
        <f t="shared" ref="H106" si="44">A106*100+2</f>
        <v>105010202</v>
      </c>
    </row>
    <row r="107" spans="1:8" x14ac:dyDescent="0.15">
      <c r="A107">
        <f t="shared" si="31"/>
        <v>1050201</v>
      </c>
      <c r="C107">
        <v>2</v>
      </c>
      <c r="D107">
        <v>10000</v>
      </c>
      <c r="E107">
        <f t="shared" si="15"/>
        <v>105020101</v>
      </c>
    </row>
    <row r="108" spans="1:8" x14ac:dyDescent="0.15">
      <c r="A108">
        <f t="shared" si="31"/>
        <v>1050202</v>
      </c>
      <c r="C108">
        <v>2</v>
      </c>
      <c r="D108">
        <v>10000</v>
      </c>
      <c r="E108">
        <f t="shared" si="15"/>
        <v>105020201</v>
      </c>
      <c r="F108">
        <v>2</v>
      </c>
      <c r="G108" s="2">
        <v>10000</v>
      </c>
      <c r="H108" s="3">
        <f t="shared" ref="H108" si="45">A108*100+2</f>
        <v>105020202</v>
      </c>
    </row>
    <row r="109" spans="1:8" x14ac:dyDescent="0.15">
      <c r="A109">
        <f t="shared" si="31"/>
        <v>1050301</v>
      </c>
      <c r="B109" t="s">
        <v>48</v>
      </c>
      <c r="C109">
        <v>2</v>
      </c>
      <c r="D109">
        <v>10000</v>
      </c>
      <c r="E109">
        <f t="shared" si="15"/>
        <v>105030101</v>
      </c>
    </row>
    <row r="110" spans="1:8" x14ac:dyDescent="0.15">
      <c r="A110">
        <f t="shared" si="31"/>
        <v>1050302</v>
      </c>
      <c r="B110" t="s">
        <v>49</v>
      </c>
      <c r="C110">
        <v>2</v>
      </c>
      <c r="D110">
        <v>10000</v>
      </c>
      <c r="E110">
        <f t="shared" si="15"/>
        <v>105030201</v>
      </c>
      <c r="F110">
        <v>2</v>
      </c>
      <c r="G110" s="2">
        <v>10000</v>
      </c>
      <c r="H110" s="3">
        <f t="shared" ref="H110" si="46">A110*100+2</f>
        <v>105030202</v>
      </c>
    </row>
    <row r="111" spans="1:8" x14ac:dyDescent="0.15">
      <c r="A111">
        <f t="shared" si="31"/>
        <v>1050401</v>
      </c>
      <c r="C111">
        <v>2</v>
      </c>
      <c r="D111">
        <v>10000</v>
      </c>
      <c r="E111">
        <f t="shared" si="15"/>
        <v>105040101</v>
      </c>
    </row>
    <row r="112" spans="1:8" x14ac:dyDescent="0.15">
      <c r="A112">
        <f t="shared" si="31"/>
        <v>1050402</v>
      </c>
      <c r="C112">
        <v>2</v>
      </c>
      <c r="D112">
        <v>10000</v>
      </c>
      <c r="E112">
        <f t="shared" si="15"/>
        <v>105040201</v>
      </c>
      <c r="F112">
        <v>2</v>
      </c>
      <c r="G112" s="2">
        <v>10000</v>
      </c>
      <c r="H112" s="3">
        <f t="shared" ref="H112" si="47">A112*100+2</f>
        <v>105040202</v>
      </c>
    </row>
    <row r="113" spans="1:8" x14ac:dyDescent="0.15">
      <c r="A113">
        <f t="shared" si="31"/>
        <v>1050501</v>
      </c>
      <c r="C113">
        <v>2</v>
      </c>
      <c r="D113">
        <v>10000</v>
      </c>
      <c r="E113">
        <f t="shared" si="15"/>
        <v>105050101</v>
      </c>
    </row>
    <row r="114" spans="1:8" x14ac:dyDescent="0.15">
      <c r="A114">
        <f t="shared" si="31"/>
        <v>1050502</v>
      </c>
      <c r="C114">
        <v>2</v>
      </c>
      <c r="D114">
        <v>10000</v>
      </c>
      <c r="E114">
        <f t="shared" si="15"/>
        <v>105050201</v>
      </c>
      <c r="F114">
        <v>2</v>
      </c>
      <c r="G114" s="2">
        <v>10000</v>
      </c>
      <c r="H114" s="3">
        <f t="shared" ref="H114" si="48">A114*100+2</f>
        <v>105050202</v>
      </c>
    </row>
    <row r="115" spans="1:8" x14ac:dyDescent="0.15">
      <c r="A115">
        <f t="shared" si="31"/>
        <v>1050601</v>
      </c>
      <c r="B115" t="s">
        <v>48</v>
      </c>
      <c r="C115">
        <v>2</v>
      </c>
      <c r="D115">
        <v>10000</v>
      </c>
      <c r="E115">
        <f t="shared" ref="E115:E178" si="49">A115*100+1</f>
        <v>105060101</v>
      </c>
    </row>
    <row r="116" spans="1:8" x14ac:dyDescent="0.15">
      <c r="A116">
        <f t="shared" si="31"/>
        <v>1050602</v>
      </c>
      <c r="B116" t="s">
        <v>49</v>
      </c>
      <c r="C116">
        <v>2</v>
      </c>
      <c r="D116">
        <v>10000</v>
      </c>
      <c r="E116">
        <f t="shared" si="49"/>
        <v>105060201</v>
      </c>
      <c r="F116">
        <v>2</v>
      </c>
      <c r="G116" s="2">
        <v>10000</v>
      </c>
      <c r="H116" s="3">
        <f t="shared" ref="H116" si="50">A116*100+2</f>
        <v>105060202</v>
      </c>
    </row>
    <row r="117" spans="1:8" x14ac:dyDescent="0.15">
      <c r="A117">
        <f t="shared" si="31"/>
        <v>1050701</v>
      </c>
      <c r="C117">
        <v>2</v>
      </c>
      <c r="D117">
        <v>10000</v>
      </c>
      <c r="E117">
        <f t="shared" si="49"/>
        <v>105070101</v>
      </c>
    </row>
    <row r="118" spans="1:8" x14ac:dyDescent="0.15">
      <c r="A118">
        <f t="shared" si="31"/>
        <v>1050702</v>
      </c>
      <c r="C118">
        <v>2</v>
      </c>
      <c r="D118">
        <v>10000</v>
      </c>
      <c r="E118">
        <f t="shared" si="49"/>
        <v>105070201</v>
      </c>
      <c r="F118">
        <v>2</v>
      </c>
      <c r="G118" s="2">
        <v>10000</v>
      </c>
      <c r="H118" s="3">
        <f t="shared" ref="H118" si="51">A118*100+2</f>
        <v>105070202</v>
      </c>
    </row>
    <row r="119" spans="1:8" x14ac:dyDescent="0.15">
      <c r="A119">
        <f t="shared" si="31"/>
        <v>1050801</v>
      </c>
      <c r="C119">
        <v>2</v>
      </c>
      <c r="D119">
        <v>10000</v>
      </c>
      <c r="E119">
        <f t="shared" si="49"/>
        <v>105080101</v>
      </c>
    </row>
    <row r="120" spans="1:8" x14ac:dyDescent="0.15">
      <c r="A120">
        <f t="shared" si="31"/>
        <v>1050802</v>
      </c>
      <c r="C120">
        <v>2</v>
      </c>
      <c r="D120">
        <v>10000</v>
      </c>
      <c r="E120">
        <f t="shared" si="49"/>
        <v>105080201</v>
      </c>
      <c r="F120">
        <v>2</v>
      </c>
      <c r="G120" s="2">
        <v>10000</v>
      </c>
      <c r="H120" s="3">
        <f t="shared" ref="H120" si="52">A120*100+2</f>
        <v>105080202</v>
      </c>
    </row>
    <row r="121" spans="1:8" x14ac:dyDescent="0.15">
      <c r="A121">
        <f t="shared" si="31"/>
        <v>1050901</v>
      </c>
      <c r="B121" t="s">
        <v>48</v>
      </c>
      <c r="C121">
        <v>2</v>
      </c>
      <c r="D121">
        <v>10000</v>
      </c>
      <c r="E121">
        <f t="shared" si="49"/>
        <v>105090101</v>
      </c>
    </row>
    <row r="122" spans="1:8" x14ac:dyDescent="0.15">
      <c r="A122">
        <f t="shared" si="31"/>
        <v>1050902</v>
      </c>
      <c r="B122" t="s">
        <v>49</v>
      </c>
      <c r="C122">
        <v>2</v>
      </c>
      <c r="D122">
        <v>10000</v>
      </c>
      <c r="E122">
        <f t="shared" si="49"/>
        <v>105090201</v>
      </c>
      <c r="F122">
        <v>2</v>
      </c>
      <c r="G122" s="2">
        <v>10000</v>
      </c>
      <c r="H122" s="3">
        <f t="shared" ref="H122" si="53">A122*100+2</f>
        <v>105090202</v>
      </c>
    </row>
    <row r="123" spans="1:8" x14ac:dyDescent="0.15">
      <c r="A123">
        <f t="shared" si="31"/>
        <v>1051001</v>
      </c>
      <c r="C123">
        <v>2</v>
      </c>
      <c r="D123">
        <v>10000</v>
      </c>
      <c r="E123">
        <f t="shared" si="49"/>
        <v>105100101</v>
      </c>
    </row>
    <row r="124" spans="1:8" x14ac:dyDescent="0.15">
      <c r="A124">
        <f t="shared" si="31"/>
        <v>1051002</v>
      </c>
      <c r="C124">
        <v>2</v>
      </c>
      <c r="D124">
        <v>10000</v>
      </c>
      <c r="E124">
        <f t="shared" si="49"/>
        <v>105100201</v>
      </c>
      <c r="F124">
        <v>2</v>
      </c>
      <c r="G124" s="2">
        <v>10000</v>
      </c>
      <c r="H124" s="3">
        <f t="shared" ref="H124" si="54">A124*100+2</f>
        <v>105100202</v>
      </c>
    </row>
    <row r="125" spans="1:8" x14ac:dyDescent="0.15">
      <c r="A125">
        <f t="shared" si="31"/>
        <v>1051101</v>
      </c>
      <c r="C125">
        <v>2</v>
      </c>
      <c r="D125">
        <v>10000</v>
      </c>
      <c r="E125">
        <f t="shared" si="49"/>
        <v>105110101</v>
      </c>
    </row>
    <row r="126" spans="1:8" x14ac:dyDescent="0.15">
      <c r="A126">
        <f t="shared" si="31"/>
        <v>1051102</v>
      </c>
      <c r="C126">
        <v>2</v>
      </c>
      <c r="D126">
        <v>10000</v>
      </c>
      <c r="E126">
        <f t="shared" si="49"/>
        <v>105110201</v>
      </c>
      <c r="F126">
        <v>2</v>
      </c>
      <c r="G126" s="2">
        <v>10000</v>
      </c>
      <c r="H126" s="3">
        <f t="shared" ref="H126" si="55">A126*100+2</f>
        <v>105110202</v>
      </c>
    </row>
    <row r="127" spans="1:8" x14ac:dyDescent="0.15">
      <c r="A127">
        <f t="shared" si="31"/>
        <v>1051201</v>
      </c>
      <c r="B127" t="s">
        <v>48</v>
      </c>
      <c r="C127">
        <v>2</v>
      </c>
      <c r="D127">
        <v>10000</v>
      </c>
      <c r="E127">
        <f t="shared" si="49"/>
        <v>105120101</v>
      </c>
    </row>
    <row r="128" spans="1:8" x14ac:dyDescent="0.15">
      <c r="A128">
        <f t="shared" si="31"/>
        <v>1051202</v>
      </c>
      <c r="B128" t="s">
        <v>49</v>
      </c>
      <c r="C128">
        <v>2</v>
      </c>
      <c r="D128">
        <v>10000</v>
      </c>
      <c r="E128">
        <f t="shared" si="49"/>
        <v>105120201</v>
      </c>
      <c r="F128">
        <v>2</v>
      </c>
      <c r="G128" s="2">
        <v>10000</v>
      </c>
      <c r="H128" s="3">
        <f t="shared" ref="H128" si="56">A128*100+2</f>
        <v>105120202</v>
      </c>
    </row>
    <row r="129" spans="1:8" x14ac:dyDescent="0.15">
      <c r="A129">
        <f t="shared" si="31"/>
        <v>1060101</v>
      </c>
      <c r="C129">
        <v>2</v>
      </c>
      <c r="D129">
        <v>10000</v>
      </c>
      <c r="E129">
        <f t="shared" si="49"/>
        <v>106010101</v>
      </c>
    </row>
    <row r="130" spans="1:8" x14ac:dyDescent="0.15">
      <c r="A130">
        <f t="shared" si="31"/>
        <v>1060102</v>
      </c>
      <c r="C130">
        <v>2</v>
      </c>
      <c r="D130">
        <v>10000</v>
      </c>
      <c r="E130">
        <f t="shared" si="49"/>
        <v>106010201</v>
      </c>
      <c r="F130">
        <v>2</v>
      </c>
      <c r="G130" s="2">
        <v>10000</v>
      </c>
      <c r="H130" s="3">
        <f t="shared" ref="H130" si="57">A130*100+2</f>
        <v>106010202</v>
      </c>
    </row>
    <row r="131" spans="1:8" x14ac:dyDescent="0.15">
      <c r="A131">
        <f t="shared" si="31"/>
        <v>1060201</v>
      </c>
      <c r="C131">
        <v>2</v>
      </c>
      <c r="D131">
        <v>10000</v>
      </c>
      <c r="E131">
        <f t="shared" si="49"/>
        <v>106020101</v>
      </c>
    </row>
    <row r="132" spans="1:8" x14ac:dyDescent="0.15">
      <c r="A132">
        <f t="shared" si="31"/>
        <v>1060202</v>
      </c>
      <c r="C132">
        <v>2</v>
      </c>
      <c r="D132">
        <v>10000</v>
      </c>
      <c r="E132">
        <f t="shared" si="49"/>
        <v>106020201</v>
      </c>
      <c r="F132">
        <v>2</v>
      </c>
      <c r="G132" s="2">
        <v>10000</v>
      </c>
      <c r="H132" s="3">
        <f t="shared" ref="H132" si="58">A132*100+2</f>
        <v>106020202</v>
      </c>
    </row>
    <row r="133" spans="1:8" x14ac:dyDescent="0.15">
      <c r="A133">
        <f t="shared" si="31"/>
        <v>1060301</v>
      </c>
      <c r="B133" t="s">
        <v>48</v>
      </c>
      <c r="C133">
        <v>2</v>
      </c>
      <c r="D133">
        <v>10000</v>
      </c>
      <c r="E133">
        <f t="shared" si="49"/>
        <v>106030101</v>
      </c>
    </row>
    <row r="134" spans="1:8" x14ac:dyDescent="0.15">
      <c r="A134">
        <f t="shared" si="31"/>
        <v>1060302</v>
      </c>
      <c r="B134" t="s">
        <v>49</v>
      </c>
      <c r="C134">
        <v>2</v>
      </c>
      <c r="D134">
        <v>10000</v>
      </c>
      <c r="E134">
        <f t="shared" si="49"/>
        <v>106030201</v>
      </c>
      <c r="F134">
        <v>2</v>
      </c>
      <c r="G134" s="2">
        <v>10000</v>
      </c>
      <c r="H134" s="3">
        <f t="shared" ref="H134" si="59">A134*100+2</f>
        <v>106030202</v>
      </c>
    </row>
    <row r="135" spans="1:8" x14ac:dyDescent="0.15">
      <c r="A135">
        <f t="shared" si="31"/>
        <v>1060401</v>
      </c>
      <c r="C135">
        <v>2</v>
      </c>
      <c r="D135">
        <v>10000</v>
      </c>
      <c r="E135">
        <f t="shared" si="49"/>
        <v>106040101</v>
      </c>
    </row>
    <row r="136" spans="1:8" x14ac:dyDescent="0.15">
      <c r="A136">
        <f t="shared" si="31"/>
        <v>1060402</v>
      </c>
      <c r="C136">
        <v>2</v>
      </c>
      <c r="D136">
        <v>10000</v>
      </c>
      <c r="E136">
        <f t="shared" si="49"/>
        <v>106040201</v>
      </c>
      <c r="F136">
        <v>2</v>
      </c>
      <c r="G136" s="2">
        <v>10000</v>
      </c>
      <c r="H136" s="3">
        <f t="shared" ref="H136" si="60">A136*100+2</f>
        <v>106040202</v>
      </c>
    </row>
    <row r="137" spans="1:8" x14ac:dyDescent="0.15">
      <c r="A137">
        <f t="shared" si="31"/>
        <v>1060501</v>
      </c>
      <c r="C137">
        <v>2</v>
      </c>
      <c r="D137">
        <v>10000</v>
      </c>
      <c r="E137">
        <f t="shared" si="49"/>
        <v>106050101</v>
      </c>
    </row>
    <row r="138" spans="1:8" x14ac:dyDescent="0.15">
      <c r="A138">
        <f t="shared" si="31"/>
        <v>1060502</v>
      </c>
      <c r="C138">
        <v>2</v>
      </c>
      <c r="D138">
        <v>10000</v>
      </c>
      <c r="E138">
        <f t="shared" si="49"/>
        <v>106050201</v>
      </c>
      <c r="F138">
        <v>2</v>
      </c>
      <c r="G138" s="2">
        <v>10000</v>
      </c>
      <c r="H138" s="3">
        <f t="shared" ref="H138" si="61">A138*100+2</f>
        <v>106050202</v>
      </c>
    </row>
    <row r="139" spans="1:8" x14ac:dyDescent="0.15">
      <c r="A139">
        <f t="shared" si="31"/>
        <v>1060601</v>
      </c>
      <c r="B139" t="s">
        <v>48</v>
      </c>
      <c r="C139">
        <v>2</v>
      </c>
      <c r="D139">
        <v>10000</v>
      </c>
      <c r="E139">
        <f t="shared" si="49"/>
        <v>106060101</v>
      </c>
    </row>
    <row r="140" spans="1:8" x14ac:dyDescent="0.15">
      <c r="A140">
        <f t="shared" si="31"/>
        <v>1060602</v>
      </c>
      <c r="B140" t="s">
        <v>49</v>
      </c>
      <c r="C140">
        <v>2</v>
      </c>
      <c r="D140">
        <v>10000</v>
      </c>
      <c r="E140">
        <f t="shared" si="49"/>
        <v>106060201</v>
      </c>
      <c r="F140">
        <v>2</v>
      </c>
      <c r="G140" s="2">
        <v>10000</v>
      </c>
      <c r="H140" s="3">
        <f t="shared" ref="H140" si="62">A140*100+2</f>
        <v>106060202</v>
      </c>
    </row>
    <row r="141" spans="1:8" x14ac:dyDescent="0.15">
      <c r="A141">
        <f t="shared" si="31"/>
        <v>1060701</v>
      </c>
      <c r="C141">
        <v>2</v>
      </c>
      <c r="D141">
        <v>10000</v>
      </c>
      <c r="E141">
        <f t="shared" si="49"/>
        <v>106070101</v>
      </c>
    </row>
    <row r="142" spans="1:8" x14ac:dyDescent="0.15">
      <c r="A142">
        <f t="shared" si="31"/>
        <v>1060702</v>
      </c>
      <c r="C142">
        <v>2</v>
      </c>
      <c r="D142">
        <v>10000</v>
      </c>
      <c r="E142">
        <f t="shared" si="49"/>
        <v>106070201</v>
      </c>
      <c r="F142">
        <v>2</v>
      </c>
      <c r="G142" s="2">
        <v>10000</v>
      </c>
      <c r="H142" s="3">
        <f t="shared" ref="H142" si="63">A142*100+2</f>
        <v>106070202</v>
      </c>
    </row>
    <row r="143" spans="1:8" x14ac:dyDescent="0.15">
      <c r="A143">
        <f t="shared" si="31"/>
        <v>1060801</v>
      </c>
      <c r="C143">
        <v>2</v>
      </c>
      <c r="D143">
        <v>10000</v>
      </c>
      <c r="E143">
        <f t="shared" si="49"/>
        <v>106080101</v>
      </c>
    </row>
    <row r="144" spans="1:8" x14ac:dyDescent="0.15">
      <c r="A144">
        <f t="shared" si="31"/>
        <v>1060802</v>
      </c>
      <c r="C144">
        <v>2</v>
      </c>
      <c r="D144">
        <v>10000</v>
      </c>
      <c r="E144">
        <f t="shared" si="49"/>
        <v>106080201</v>
      </c>
      <c r="F144">
        <v>2</v>
      </c>
      <c r="G144" s="2">
        <v>10000</v>
      </c>
      <c r="H144" s="3">
        <f t="shared" ref="H144" si="64">A144*100+2</f>
        <v>106080202</v>
      </c>
    </row>
    <row r="145" spans="1:8" x14ac:dyDescent="0.15">
      <c r="A145">
        <f t="shared" si="31"/>
        <v>1060901</v>
      </c>
      <c r="B145" t="s">
        <v>48</v>
      </c>
      <c r="C145">
        <v>2</v>
      </c>
      <c r="D145">
        <v>10000</v>
      </c>
      <c r="E145">
        <f t="shared" si="49"/>
        <v>106090101</v>
      </c>
    </row>
    <row r="146" spans="1:8" x14ac:dyDescent="0.15">
      <c r="A146">
        <f t="shared" ref="A146:A209" si="65">A122+10000</f>
        <v>1060902</v>
      </c>
      <c r="B146" t="s">
        <v>49</v>
      </c>
      <c r="C146">
        <v>2</v>
      </c>
      <c r="D146">
        <v>10000</v>
      </c>
      <c r="E146">
        <f t="shared" si="49"/>
        <v>106090201</v>
      </c>
      <c r="F146">
        <v>2</v>
      </c>
      <c r="G146" s="2">
        <v>10000</v>
      </c>
      <c r="H146" s="3">
        <f t="shared" ref="H146" si="66">A146*100+2</f>
        <v>106090202</v>
      </c>
    </row>
    <row r="147" spans="1:8" x14ac:dyDescent="0.15">
      <c r="A147">
        <f t="shared" si="65"/>
        <v>1061001</v>
      </c>
      <c r="C147">
        <v>2</v>
      </c>
      <c r="D147">
        <v>10000</v>
      </c>
      <c r="E147">
        <f t="shared" si="49"/>
        <v>106100101</v>
      </c>
    </row>
    <row r="148" spans="1:8" x14ac:dyDescent="0.15">
      <c r="A148">
        <f t="shared" si="65"/>
        <v>1061002</v>
      </c>
      <c r="C148">
        <v>2</v>
      </c>
      <c r="D148">
        <v>10000</v>
      </c>
      <c r="E148">
        <f t="shared" si="49"/>
        <v>106100201</v>
      </c>
      <c r="F148">
        <v>2</v>
      </c>
      <c r="G148" s="2">
        <v>10000</v>
      </c>
      <c r="H148" s="3">
        <f t="shared" ref="H148" si="67">A148*100+2</f>
        <v>106100202</v>
      </c>
    </row>
    <row r="149" spans="1:8" x14ac:dyDescent="0.15">
      <c r="A149">
        <f t="shared" si="65"/>
        <v>1061101</v>
      </c>
      <c r="C149">
        <v>2</v>
      </c>
      <c r="D149">
        <v>10000</v>
      </c>
      <c r="E149">
        <f t="shared" si="49"/>
        <v>106110101</v>
      </c>
    </row>
    <row r="150" spans="1:8" x14ac:dyDescent="0.15">
      <c r="A150">
        <f t="shared" si="65"/>
        <v>1061102</v>
      </c>
      <c r="C150">
        <v>2</v>
      </c>
      <c r="D150">
        <v>10000</v>
      </c>
      <c r="E150">
        <f t="shared" si="49"/>
        <v>106110201</v>
      </c>
      <c r="F150">
        <v>2</v>
      </c>
      <c r="G150" s="2">
        <v>10000</v>
      </c>
      <c r="H150" s="3">
        <f t="shared" ref="H150" si="68">A150*100+2</f>
        <v>106110202</v>
      </c>
    </row>
    <row r="151" spans="1:8" x14ac:dyDescent="0.15">
      <c r="A151">
        <f t="shared" si="65"/>
        <v>1061201</v>
      </c>
      <c r="B151" t="s">
        <v>48</v>
      </c>
      <c r="C151">
        <v>2</v>
      </c>
      <c r="D151">
        <v>10000</v>
      </c>
      <c r="E151">
        <f t="shared" si="49"/>
        <v>106120101</v>
      </c>
    </row>
    <row r="152" spans="1:8" x14ac:dyDescent="0.15">
      <c r="A152">
        <f t="shared" si="65"/>
        <v>1061202</v>
      </c>
      <c r="B152" t="s">
        <v>49</v>
      </c>
      <c r="C152">
        <v>2</v>
      </c>
      <c r="D152">
        <v>10000</v>
      </c>
      <c r="E152">
        <f t="shared" si="49"/>
        <v>106120201</v>
      </c>
      <c r="F152">
        <v>2</v>
      </c>
      <c r="G152" s="2">
        <v>10000</v>
      </c>
      <c r="H152" s="3">
        <f t="shared" ref="H152" si="69">A152*100+2</f>
        <v>106120202</v>
      </c>
    </row>
    <row r="153" spans="1:8" x14ac:dyDescent="0.15">
      <c r="A153">
        <f t="shared" si="65"/>
        <v>1070101</v>
      </c>
      <c r="C153">
        <v>2</v>
      </c>
      <c r="D153">
        <v>10000</v>
      </c>
      <c r="E153">
        <f t="shared" si="49"/>
        <v>107010101</v>
      </c>
    </row>
    <row r="154" spans="1:8" x14ac:dyDescent="0.15">
      <c r="A154">
        <f t="shared" si="65"/>
        <v>1070102</v>
      </c>
      <c r="C154">
        <v>2</v>
      </c>
      <c r="D154">
        <v>10000</v>
      </c>
      <c r="E154">
        <f t="shared" si="49"/>
        <v>107010201</v>
      </c>
      <c r="F154">
        <v>2</v>
      </c>
      <c r="G154" s="2">
        <v>10000</v>
      </c>
      <c r="H154" s="3">
        <f t="shared" ref="H154" si="70">A154*100+2</f>
        <v>107010202</v>
      </c>
    </row>
    <row r="155" spans="1:8" x14ac:dyDescent="0.15">
      <c r="A155">
        <f t="shared" si="65"/>
        <v>1070201</v>
      </c>
      <c r="C155">
        <v>2</v>
      </c>
      <c r="D155">
        <v>10000</v>
      </c>
      <c r="E155">
        <f t="shared" si="49"/>
        <v>107020101</v>
      </c>
    </row>
    <row r="156" spans="1:8" x14ac:dyDescent="0.15">
      <c r="A156">
        <f t="shared" si="65"/>
        <v>1070202</v>
      </c>
      <c r="C156">
        <v>2</v>
      </c>
      <c r="D156">
        <v>10000</v>
      </c>
      <c r="E156">
        <f t="shared" si="49"/>
        <v>107020201</v>
      </c>
      <c r="F156">
        <v>2</v>
      </c>
      <c r="G156" s="2">
        <v>10000</v>
      </c>
      <c r="H156" s="3">
        <f t="shared" ref="H156" si="71">A156*100+2</f>
        <v>107020202</v>
      </c>
    </row>
    <row r="157" spans="1:8" x14ac:dyDescent="0.15">
      <c r="A157">
        <f t="shared" si="65"/>
        <v>1070301</v>
      </c>
      <c r="B157" t="s">
        <v>48</v>
      </c>
      <c r="C157">
        <v>2</v>
      </c>
      <c r="D157">
        <v>10000</v>
      </c>
      <c r="E157">
        <f t="shared" si="49"/>
        <v>107030101</v>
      </c>
    </row>
    <row r="158" spans="1:8" x14ac:dyDescent="0.15">
      <c r="A158">
        <f t="shared" si="65"/>
        <v>1070302</v>
      </c>
      <c r="B158" t="s">
        <v>49</v>
      </c>
      <c r="C158">
        <v>2</v>
      </c>
      <c r="D158">
        <v>10000</v>
      </c>
      <c r="E158">
        <f t="shared" si="49"/>
        <v>107030201</v>
      </c>
      <c r="F158">
        <v>2</v>
      </c>
      <c r="G158" s="2">
        <v>10000</v>
      </c>
      <c r="H158" s="3">
        <f t="shared" ref="H158" si="72">A158*100+2</f>
        <v>107030202</v>
      </c>
    </row>
    <row r="159" spans="1:8" x14ac:dyDescent="0.15">
      <c r="A159">
        <f t="shared" si="65"/>
        <v>1070401</v>
      </c>
      <c r="C159">
        <v>2</v>
      </c>
      <c r="D159">
        <v>10000</v>
      </c>
      <c r="E159">
        <f t="shared" si="49"/>
        <v>107040101</v>
      </c>
    </row>
    <row r="160" spans="1:8" x14ac:dyDescent="0.15">
      <c r="A160">
        <f t="shared" si="65"/>
        <v>1070402</v>
      </c>
      <c r="C160">
        <v>2</v>
      </c>
      <c r="D160">
        <v>10000</v>
      </c>
      <c r="E160">
        <f t="shared" si="49"/>
        <v>107040201</v>
      </c>
      <c r="F160">
        <v>2</v>
      </c>
      <c r="G160" s="2">
        <v>10000</v>
      </c>
      <c r="H160" s="3">
        <f t="shared" ref="H160" si="73">A160*100+2</f>
        <v>107040202</v>
      </c>
    </row>
    <row r="161" spans="1:8" x14ac:dyDescent="0.15">
      <c r="A161">
        <f t="shared" si="65"/>
        <v>1070501</v>
      </c>
      <c r="C161">
        <v>2</v>
      </c>
      <c r="D161">
        <v>10000</v>
      </c>
      <c r="E161">
        <f t="shared" si="49"/>
        <v>107050101</v>
      </c>
    </row>
    <row r="162" spans="1:8" x14ac:dyDescent="0.15">
      <c r="A162">
        <f t="shared" si="65"/>
        <v>1070502</v>
      </c>
      <c r="C162">
        <v>2</v>
      </c>
      <c r="D162">
        <v>10000</v>
      </c>
      <c r="E162">
        <f t="shared" si="49"/>
        <v>107050201</v>
      </c>
      <c r="F162">
        <v>2</v>
      </c>
      <c r="G162" s="2">
        <v>10000</v>
      </c>
      <c r="H162" s="3">
        <f t="shared" ref="H162" si="74">A162*100+2</f>
        <v>107050202</v>
      </c>
    </row>
    <row r="163" spans="1:8" x14ac:dyDescent="0.15">
      <c r="A163">
        <f t="shared" si="65"/>
        <v>1070601</v>
      </c>
      <c r="B163" t="s">
        <v>48</v>
      </c>
      <c r="C163">
        <v>2</v>
      </c>
      <c r="D163">
        <v>10000</v>
      </c>
      <c r="E163">
        <f t="shared" si="49"/>
        <v>107060101</v>
      </c>
    </row>
    <row r="164" spans="1:8" x14ac:dyDescent="0.15">
      <c r="A164">
        <f t="shared" si="65"/>
        <v>1070602</v>
      </c>
      <c r="B164" t="s">
        <v>49</v>
      </c>
      <c r="C164">
        <v>2</v>
      </c>
      <c r="D164">
        <v>10000</v>
      </c>
      <c r="E164">
        <f t="shared" si="49"/>
        <v>107060201</v>
      </c>
      <c r="F164">
        <v>2</v>
      </c>
      <c r="G164" s="2">
        <v>10000</v>
      </c>
      <c r="H164" s="3">
        <f t="shared" ref="H164" si="75">A164*100+2</f>
        <v>107060202</v>
      </c>
    </row>
    <row r="165" spans="1:8" x14ac:dyDescent="0.15">
      <c r="A165">
        <f t="shared" si="65"/>
        <v>1070701</v>
      </c>
      <c r="C165">
        <v>2</v>
      </c>
      <c r="D165">
        <v>10000</v>
      </c>
      <c r="E165">
        <f t="shared" si="49"/>
        <v>107070101</v>
      </c>
    </row>
    <row r="166" spans="1:8" x14ac:dyDescent="0.15">
      <c r="A166">
        <f t="shared" si="65"/>
        <v>1070702</v>
      </c>
      <c r="C166">
        <v>2</v>
      </c>
      <c r="D166">
        <v>10000</v>
      </c>
      <c r="E166">
        <f t="shared" si="49"/>
        <v>107070201</v>
      </c>
      <c r="F166">
        <v>2</v>
      </c>
      <c r="G166" s="2">
        <v>10000</v>
      </c>
      <c r="H166" s="3">
        <f t="shared" ref="H166" si="76">A166*100+2</f>
        <v>107070202</v>
      </c>
    </row>
    <row r="167" spans="1:8" x14ac:dyDescent="0.15">
      <c r="A167">
        <f t="shared" si="65"/>
        <v>1070801</v>
      </c>
      <c r="C167">
        <v>2</v>
      </c>
      <c r="D167">
        <v>10000</v>
      </c>
      <c r="E167">
        <f t="shared" si="49"/>
        <v>107080101</v>
      </c>
    </row>
    <row r="168" spans="1:8" x14ac:dyDescent="0.15">
      <c r="A168">
        <f t="shared" si="65"/>
        <v>1070802</v>
      </c>
      <c r="C168">
        <v>2</v>
      </c>
      <c r="D168">
        <v>10000</v>
      </c>
      <c r="E168">
        <f t="shared" si="49"/>
        <v>107080201</v>
      </c>
      <c r="F168">
        <v>2</v>
      </c>
      <c r="G168" s="2">
        <v>10000</v>
      </c>
      <c r="H168" s="3">
        <f t="shared" ref="H168" si="77">A168*100+2</f>
        <v>107080202</v>
      </c>
    </row>
    <row r="169" spans="1:8" x14ac:dyDescent="0.15">
      <c r="A169">
        <f t="shared" si="65"/>
        <v>1070901</v>
      </c>
      <c r="B169" t="s">
        <v>48</v>
      </c>
      <c r="C169">
        <v>2</v>
      </c>
      <c r="D169">
        <v>10000</v>
      </c>
      <c r="E169">
        <f t="shared" si="49"/>
        <v>107090101</v>
      </c>
    </row>
    <row r="170" spans="1:8" x14ac:dyDescent="0.15">
      <c r="A170">
        <f t="shared" si="65"/>
        <v>1070902</v>
      </c>
      <c r="B170" t="s">
        <v>49</v>
      </c>
      <c r="C170">
        <v>2</v>
      </c>
      <c r="D170">
        <v>10000</v>
      </c>
      <c r="E170">
        <f t="shared" si="49"/>
        <v>107090201</v>
      </c>
      <c r="F170">
        <v>2</v>
      </c>
      <c r="G170" s="2">
        <v>10000</v>
      </c>
      <c r="H170" s="3">
        <f t="shared" ref="H170" si="78">A170*100+2</f>
        <v>107090202</v>
      </c>
    </row>
    <row r="171" spans="1:8" x14ac:dyDescent="0.15">
      <c r="A171">
        <f t="shared" si="65"/>
        <v>1071001</v>
      </c>
      <c r="C171">
        <v>2</v>
      </c>
      <c r="D171">
        <v>10000</v>
      </c>
      <c r="E171">
        <f t="shared" si="49"/>
        <v>107100101</v>
      </c>
    </row>
    <row r="172" spans="1:8" x14ac:dyDescent="0.15">
      <c r="A172">
        <f t="shared" si="65"/>
        <v>1071002</v>
      </c>
      <c r="C172">
        <v>2</v>
      </c>
      <c r="D172">
        <v>10000</v>
      </c>
      <c r="E172">
        <f t="shared" si="49"/>
        <v>107100201</v>
      </c>
      <c r="F172">
        <v>2</v>
      </c>
      <c r="G172" s="2">
        <v>10000</v>
      </c>
      <c r="H172" s="3">
        <f t="shared" ref="H172" si="79">A172*100+2</f>
        <v>107100202</v>
      </c>
    </row>
    <row r="173" spans="1:8" x14ac:dyDescent="0.15">
      <c r="A173">
        <f t="shared" si="65"/>
        <v>1071101</v>
      </c>
      <c r="C173">
        <v>2</v>
      </c>
      <c r="D173">
        <v>10000</v>
      </c>
      <c r="E173">
        <f t="shared" si="49"/>
        <v>107110101</v>
      </c>
    </row>
    <row r="174" spans="1:8" x14ac:dyDescent="0.15">
      <c r="A174">
        <f t="shared" si="65"/>
        <v>1071102</v>
      </c>
      <c r="C174">
        <v>2</v>
      </c>
      <c r="D174">
        <v>10000</v>
      </c>
      <c r="E174">
        <f t="shared" si="49"/>
        <v>107110201</v>
      </c>
      <c r="F174">
        <v>2</v>
      </c>
      <c r="G174" s="2">
        <v>10000</v>
      </c>
      <c r="H174" s="3">
        <f t="shared" ref="H174" si="80">A174*100+2</f>
        <v>107110202</v>
      </c>
    </row>
    <row r="175" spans="1:8" x14ac:dyDescent="0.15">
      <c r="A175">
        <f t="shared" si="65"/>
        <v>1071201</v>
      </c>
      <c r="B175" t="s">
        <v>48</v>
      </c>
      <c r="C175">
        <v>2</v>
      </c>
      <c r="D175">
        <v>10000</v>
      </c>
      <c r="E175">
        <f t="shared" si="49"/>
        <v>107120101</v>
      </c>
    </row>
    <row r="176" spans="1:8" x14ac:dyDescent="0.15">
      <c r="A176">
        <f t="shared" si="65"/>
        <v>1071202</v>
      </c>
      <c r="B176" t="s">
        <v>49</v>
      </c>
      <c r="C176">
        <v>2</v>
      </c>
      <c r="D176">
        <v>10000</v>
      </c>
      <c r="E176">
        <f t="shared" si="49"/>
        <v>107120201</v>
      </c>
      <c r="F176">
        <v>2</v>
      </c>
      <c r="G176" s="2">
        <v>10000</v>
      </c>
      <c r="H176" s="3">
        <f t="shared" ref="H176" si="81">A176*100+2</f>
        <v>107120202</v>
      </c>
    </row>
    <row r="177" spans="1:8" x14ac:dyDescent="0.15">
      <c r="A177">
        <f t="shared" si="65"/>
        <v>1080101</v>
      </c>
      <c r="C177">
        <v>2</v>
      </c>
      <c r="D177">
        <v>10000</v>
      </c>
      <c r="E177">
        <f t="shared" si="49"/>
        <v>108010101</v>
      </c>
    </row>
    <row r="178" spans="1:8" x14ac:dyDescent="0.15">
      <c r="A178">
        <f t="shared" si="65"/>
        <v>1080102</v>
      </c>
      <c r="C178">
        <v>2</v>
      </c>
      <c r="D178">
        <v>10000</v>
      </c>
      <c r="E178">
        <f t="shared" si="49"/>
        <v>108010201</v>
      </c>
      <c r="F178">
        <v>2</v>
      </c>
      <c r="G178" s="2">
        <v>10000</v>
      </c>
      <c r="H178" s="3">
        <f t="shared" ref="H178" si="82">A178*100+2</f>
        <v>108010202</v>
      </c>
    </row>
    <row r="179" spans="1:8" x14ac:dyDescent="0.15">
      <c r="A179">
        <f t="shared" si="65"/>
        <v>1080201</v>
      </c>
      <c r="C179">
        <v>2</v>
      </c>
      <c r="D179">
        <v>10000</v>
      </c>
      <c r="E179">
        <f t="shared" ref="E179:E242" si="83">A179*100+1</f>
        <v>108020101</v>
      </c>
    </row>
    <row r="180" spans="1:8" x14ac:dyDescent="0.15">
      <c r="A180">
        <f t="shared" si="65"/>
        <v>1080202</v>
      </c>
      <c r="C180">
        <v>2</v>
      </c>
      <c r="D180">
        <v>10000</v>
      </c>
      <c r="E180">
        <f t="shared" si="83"/>
        <v>108020201</v>
      </c>
      <c r="F180">
        <v>2</v>
      </c>
      <c r="G180" s="2">
        <v>10000</v>
      </c>
      <c r="H180" s="3">
        <f t="shared" ref="H180" si="84">A180*100+2</f>
        <v>108020202</v>
      </c>
    </row>
    <row r="181" spans="1:8" x14ac:dyDescent="0.15">
      <c r="A181">
        <f t="shared" si="65"/>
        <v>1080301</v>
      </c>
      <c r="B181" t="s">
        <v>48</v>
      </c>
      <c r="C181">
        <v>2</v>
      </c>
      <c r="D181">
        <v>10000</v>
      </c>
      <c r="E181">
        <f t="shared" si="83"/>
        <v>108030101</v>
      </c>
    </row>
    <row r="182" spans="1:8" x14ac:dyDescent="0.15">
      <c r="A182">
        <f t="shared" si="65"/>
        <v>1080302</v>
      </c>
      <c r="B182" t="s">
        <v>49</v>
      </c>
      <c r="C182">
        <v>2</v>
      </c>
      <c r="D182">
        <v>10000</v>
      </c>
      <c r="E182">
        <f t="shared" si="83"/>
        <v>108030201</v>
      </c>
      <c r="F182">
        <v>2</v>
      </c>
      <c r="G182" s="2">
        <v>10000</v>
      </c>
      <c r="H182" s="3">
        <f t="shared" ref="H182" si="85">A182*100+2</f>
        <v>108030202</v>
      </c>
    </row>
    <row r="183" spans="1:8" x14ac:dyDescent="0.15">
      <c r="A183">
        <f t="shared" si="65"/>
        <v>1080401</v>
      </c>
      <c r="C183">
        <v>2</v>
      </c>
      <c r="D183">
        <v>10000</v>
      </c>
      <c r="E183">
        <f t="shared" si="83"/>
        <v>108040101</v>
      </c>
    </row>
    <row r="184" spans="1:8" x14ac:dyDescent="0.15">
      <c r="A184">
        <f t="shared" si="65"/>
        <v>1080402</v>
      </c>
      <c r="C184">
        <v>2</v>
      </c>
      <c r="D184">
        <v>10000</v>
      </c>
      <c r="E184">
        <f t="shared" si="83"/>
        <v>108040201</v>
      </c>
      <c r="F184">
        <v>2</v>
      </c>
      <c r="G184" s="2">
        <v>10000</v>
      </c>
      <c r="H184" s="3">
        <f t="shared" ref="H184" si="86">A184*100+2</f>
        <v>108040202</v>
      </c>
    </row>
    <row r="185" spans="1:8" x14ac:dyDescent="0.15">
      <c r="A185">
        <f t="shared" si="65"/>
        <v>1080501</v>
      </c>
      <c r="C185">
        <v>2</v>
      </c>
      <c r="D185">
        <v>10000</v>
      </c>
      <c r="E185">
        <f t="shared" si="83"/>
        <v>108050101</v>
      </c>
    </row>
    <row r="186" spans="1:8" x14ac:dyDescent="0.15">
      <c r="A186">
        <f t="shared" si="65"/>
        <v>1080502</v>
      </c>
      <c r="C186">
        <v>2</v>
      </c>
      <c r="D186">
        <v>10000</v>
      </c>
      <c r="E186">
        <f t="shared" si="83"/>
        <v>108050201</v>
      </c>
      <c r="F186">
        <v>2</v>
      </c>
      <c r="G186" s="2">
        <v>10000</v>
      </c>
      <c r="H186" s="3">
        <f t="shared" ref="H186" si="87">A186*100+2</f>
        <v>108050202</v>
      </c>
    </row>
    <row r="187" spans="1:8" x14ac:dyDescent="0.15">
      <c r="A187">
        <f t="shared" si="65"/>
        <v>1080601</v>
      </c>
      <c r="B187" t="s">
        <v>48</v>
      </c>
      <c r="C187">
        <v>2</v>
      </c>
      <c r="D187">
        <v>10000</v>
      </c>
      <c r="E187">
        <f t="shared" si="83"/>
        <v>108060101</v>
      </c>
    </row>
    <row r="188" spans="1:8" x14ac:dyDescent="0.15">
      <c r="A188">
        <f t="shared" si="65"/>
        <v>1080602</v>
      </c>
      <c r="B188" t="s">
        <v>49</v>
      </c>
      <c r="C188">
        <v>2</v>
      </c>
      <c r="D188">
        <v>10000</v>
      </c>
      <c r="E188">
        <f t="shared" si="83"/>
        <v>108060201</v>
      </c>
      <c r="F188">
        <v>2</v>
      </c>
      <c r="G188" s="2">
        <v>10000</v>
      </c>
      <c r="H188" s="3">
        <f t="shared" ref="H188" si="88">A188*100+2</f>
        <v>108060202</v>
      </c>
    </row>
    <row r="189" spans="1:8" x14ac:dyDescent="0.15">
      <c r="A189">
        <f t="shared" si="65"/>
        <v>1080701</v>
      </c>
      <c r="C189">
        <v>2</v>
      </c>
      <c r="D189">
        <v>10000</v>
      </c>
      <c r="E189">
        <f t="shared" si="83"/>
        <v>108070101</v>
      </c>
    </row>
    <row r="190" spans="1:8" x14ac:dyDescent="0.15">
      <c r="A190">
        <f t="shared" si="65"/>
        <v>1080702</v>
      </c>
      <c r="C190">
        <v>2</v>
      </c>
      <c r="D190">
        <v>10000</v>
      </c>
      <c r="E190">
        <f t="shared" si="83"/>
        <v>108070201</v>
      </c>
      <c r="F190">
        <v>2</v>
      </c>
      <c r="G190" s="2">
        <v>10000</v>
      </c>
      <c r="H190" s="3">
        <f t="shared" ref="H190" si="89">A190*100+2</f>
        <v>108070202</v>
      </c>
    </row>
    <row r="191" spans="1:8" x14ac:dyDescent="0.15">
      <c r="A191">
        <f t="shared" si="65"/>
        <v>1080801</v>
      </c>
      <c r="C191">
        <v>2</v>
      </c>
      <c r="D191">
        <v>10000</v>
      </c>
      <c r="E191">
        <f t="shared" si="83"/>
        <v>108080101</v>
      </c>
    </row>
    <row r="192" spans="1:8" x14ac:dyDescent="0.15">
      <c r="A192">
        <f t="shared" si="65"/>
        <v>1080802</v>
      </c>
      <c r="C192">
        <v>2</v>
      </c>
      <c r="D192">
        <v>10000</v>
      </c>
      <c r="E192">
        <f t="shared" si="83"/>
        <v>108080201</v>
      </c>
      <c r="F192">
        <v>2</v>
      </c>
      <c r="G192" s="2">
        <v>10000</v>
      </c>
      <c r="H192" s="3">
        <f t="shared" ref="H192" si="90">A192*100+2</f>
        <v>108080202</v>
      </c>
    </row>
    <row r="193" spans="1:8" x14ac:dyDescent="0.15">
      <c r="A193">
        <f t="shared" si="65"/>
        <v>1080901</v>
      </c>
      <c r="B193" t="s">
        <v>48</v>
      </c>
      <c r="C193">
        <v>2</v>
      </c>
      <c r="D193">
        <v>10000</v>
      </c>
      <c r="E193">
        <f t="shared" si="83"/>
        <v>108090101</v>
      </c>
    </row>
    <row r="194" spans="1:8" x14ac:dyDescent="0.15">
      <c r="A194">
        <f t="shared" si="65"/>
        <v>1080902</v>
      </c>
      <c r="B194" t="s">
        <v>49</v>
      </c>
      <c r="C194">
        <v>2</v>
      </c>
      <c r="D194">
        <v>10000</v>
      </c>
      <c r="E194">
        <f t="shared" si="83"/>
        <v>108090201</v>
      </c>
      <c r="F194">
        <v>2</v>
      </c>
      <c r="G194" s="2">
        <v>10000</v>
      </c>
      <c r="H194" s="3">
        <f t="shared" ref="H194" si="91">A194*100+2</f>
        <v>108090202</v>
      </c>
    </row>
    <row r="195" spans="1:8" x14ac:dyDescent="0.15">
      <c r="A195">
        <f t="shared" si="65"/>
        <v>1081001</v>
      </c>
      <c r="C195">
        <v>2</v>
      </c>
      <c r="D195">
        <v>10000</v>
      </c>
      <c r="E195">
        <f t="shared" si="83"/>
        <v>108100101</v>
      </c>
    </row>
    <row r="196" spans="1:8" x14ac:dyDescent="0.15">
      <c r="A196">
        <f t="shared" si="65"/>
        <v>1081002</v>
      </c>
      <c r="C196">
        <v>2</v>
      </c>
      <c r="D196">
        <v>10000</v>
      </c>
      <c r="E196">
        <f t="shared" si="83"/>
        <v>108100201</v>
      </c>
      <c r="F196">
        <v>2</v>
      </c>
      <c r="G196" s="2">
        <v>10000</v>
      </c>
      <c r="H196" s="3">
        <f t="shared" ref="H196" si="92">A196*100+2</f>
        <v>108100202</v>
      </c>
    </row>
    <row r="197" spans="1:8" x14ac:dyDescent="0.15">
      <c r="A197">
        <f t="shared" si="65"/>
        <v>1081101</v>
      </c>
      <c r="C197">
        <v>2</v>
      </c>
      <c r="D197">
        <v>10000</v>
      </c>
      <c r="E197">
        <f t="shared" si="83"/>
        <v>108110101</v>
      </c>
    </row>
    <row r="198" spans="1:8" x14ac:dyDescent="0.15">
      <c r="A198">
        <f t="shared" si="65"/>
        <v>1081102</v>
      </c>
      <c r="C198">
        <v>2</v>
      </c>
      <c r="D198">
        <v>10000</v>
      </c>
      <c r="E198">
        <f t="shared" si="83"/>
        <v>108110201</v>
      </c>
      <c r="F198">
        <v>2</v>
      </c>
      <c r="G198" s="2">
        <v>10000</v>
      </c>
      <c r="H198" s="3">
        <f t="shared" ref="H198" si="93">A198*100+2</f>
        <v>108110202</v>
      </c>
    </row>
    <row r="199" spans="1:8" x14ac:dyDescent="0.15">
      <c r="A199">
        <f t="shared" si="65"/>
        <v>1081201</v>
      </c>
      <c r="B199" t="s">
        <v>48</v>
      </c>
      <c r="C199">
        <v>2</v>
      </c>
      <c r="D199">
        <v>10000</v>
      </c>
      <c r="E199">
        <f t="shared" si="83"/>
        <v>108120101</v>
      </c>
    </row>
    <row r="200" spans="1:8" x14ac:dyDescent="0.15">
      <c r="A200">
        <f t="shared" si="65"/>
        <v>1081202</v>
      </c>
      <c r="B200" t="s">
        <v>49</v>
      </c>
      <c r="C200">
        <v>2</v>
      </c>
      <c r="D200">
        <v>10000</v>
      </c>
      <c r="E200">
        <f t="shared" si="83"/>
        <v>108120201</v>
      </c>
      <c r="F200">
        <v>2</v>
      </c>
      <c r="G200" s="2">
        <v>10000</v>
      </c>
      <c r="H200" s="3">
        <f t="shared" ref="H200" si="94">A200*100+2</f>
        <v>108120202</v>
      </c>
    </row>
    <row r="201" spans="1:8" x14ac:dyDescent="0.15">
      <c r="A201">
        <f t="shared" si="65"/>
        <v>1090101</v>
      </c>
      <c r="C201">
        <v>2</v>
      </c>
      <c r="D201">
        <v>10000</v>
      </c>
      <c r="E201">
        <f t="shared" si="83"/>
        <v>109010101</v>
      </c>
    </row>
    <row r="202" spans="1:8" x14ac:dyDescent="0.15">
      <c r="A202">
        <f t="shared" si="65"/>
        <v>1090102</v>
      </c>
      <c r="C202">
        <v>2</v>
      </c>
      <c r="D202">
        <v>10000</v>
      </c>
      <c r="E202">
        <f t="shared" si="83"/>
        <v>109010201</v>
      </c>
      <c r="F202">
        <v>2</v>
      </c>
      <c r="G202" s="2">
        <v>10000</v>
      </c>
      <c r="H202" s="3">
        <f t="shared" ref="H202" si="95">A202*100+2</f>
        <v>109010202</v>
      </c>
    </row>
    <row r="203" spans="1:8" x14ac:dyDescent="0.15">
      <c r="A203">
        <f t="shared" si="65"/>
        <v>1090201</v>
      </c>
      <c r="C203">
        <v>2</v>
      </c>
      <c r="D203">
        <v>10000</v>
      </c>
      <c r="E203">
        <f t="shared" si="83"/>
        <v>109020101</v>
      </c>
    </row>
    <row r="204" spans="1:8" x14ac:dyDescent="0.15">
      <c r="A204">
        <f t="shared" si="65"/>
        <v>1090202</v>
      </c>
      <c r="C204">
        <v>2</v>
      </c>
      <c r="D204">
        <v>10000</v>
      </c>
      <c r="E204">
        <f t="shared" si="83"/>
        <v>109020201</v>
      </c>
      <c r="F204">
        <v>2</v>
      </c>
      <c r="G204" s="2">
        <v>10000</v>
      </c>
      <c r="H204" s="3">
        <f t="shared" ref="H204" si="96">A204*100+2</f>
        <v>109020202</v>
      </c>
    </row>
    <row r="205" spans="1:8" x14ac:dyDescent="0.15">
      <c r="A205">
        <f t="shared" si="65"/>
        <v>1090301</v>
      </c>
      <c r="B205" t="s">
        <v>48</v>
      </c>
      <c r="C205">
        <v>2</v>
      </c>
      <c r="D205">
        <v>10000</v>
      </c>
      <c r="E205">
        <f t="shared" si="83"/>
        <v>109030101</v>
      </c>
    </row>
    <row r="206" spans="1:8" x14ac:dyDescent="0.15">
      <c r="A206">
        <f t="shared" si="65"/>
        <v>1090302</v>
      </c>
      <c r="B206" t="s">
        <v>49</v>
      </c>
      <c r="C206">
        <v>2</v>
      </c>
      <c r="D206">
        <v>10000</v>
      </c>
      <c r="E206">
        <f t="shared" si="83"/>
        <v>109030201</v>
      </c>
      <c r="F206">
        <v>2</v>
      </c>
      <c r="G206" s="2">
        <v>10000</v>
      </c>
      <c r="H206" s="3">
        <f t="shared" ref="H206" si="97">A206*100+2</f>
        <v>109030202</v>
      </c>
    </row>
    <row r="207" spans="1:8" x14ac:dyDescent="0.15">
      <c r="A207">
        <f t="shared" si="65"/>
        <v>1090401</v>
      </c>
      <c r="C207">
        <v>2</v>
      </c>
      <c r="D207">
        <v>10000</v>
      </c>
      <c r="E207">
        <f t="shared" si="83"/>
        <v>109040101</v>
      </c>
    </row>
    <row r="208" spans="1:8" x14ac:dyDescent="0.15">
      <c r="A208">
        <f t="shared" si="65"/>
        <v>1090402</v>
      </c>
      <c r="C208">
        <v>2</v>
      </c>
      <c r="D208">
        <v>10000</v>
      </c>
      <c r="E208">
        <f t="shared" si="83"/>
        <v>109040201</v>
      </c>
      <c r="F208">
        <v>2</v>
      </c>
      <c r="G208" s="2">
        <v>10000</v>
      </c>
      <c r="H208" s="3">
        <f t="shared" ref="H208" si="98">A208*100+2</f>
        <v>109040202</v>
      </c>
    </row>
    <row r="209" spans="1:8" x14ac:dyDescent="0.15">
      <c r="A209">
        <f t="shared" si="65"/>
        <v>1090501</v>
      </c>
      <c r="C209">
        <v>2</v>
      </c>
      <c r="D209">
        <v>10000</v>
      </c>
      <c r="E209">
        <f t="shared" si="83"/>
        <v>109050101</v>
      </c>
    </row>
    <row r="210" spans="1:8" x14ac:dyDescent="0.15">
      <c r="A210">
        <f t="shared" ref="A210:A273" si="99">A186+10000</f>
        <v>1090502</v>
      </c>
      <c r="C210">
        <v>2</v>
      </c>
      <c r="D210">
        <v>10000</v>
      </c>
      <c r="E210">
        <f t="shared" si="83"/>
        <v>109050201</v>
      </c>
      <c r="F210">
        <v>2</v>
      </c>
      <c r="G210" s="2">
        <v>10000</v>
      </c>
      <c r="H210" s="3">
        <f t="shared" ref="H210" si="100">A210*100+2</f>
        <v>109050202</v>
      </c>
    </row>
    <row r="211" spans="1:8" x14ac:dyDescent="0.15">
      <c r="A211">
        <f t="shared" si="99"/>
        <v>1090601</v>
      </c>
      <c r="B211" t="s">
        <v>48</v>
      </c>
      <c r="C211">
        <v>2</v>
      </c>
      <c r="D211">
        <v>10000</v>
      </c>
      <c r="E211">
        <f t="shared" si="83"/>
        <v>109060101</v>
      </c>
    </row>
    <row r="212" spans="1:8" x14ac:dyDescent="0.15">
      <c r="A212">
        <f t="shared" si="99"/>
        <v>1090602</v>
      </c>
      <c r="B212" t="s">
        <v>49</v>
      </c>
      <c r="C212">
        <v>2</v>
      </c>
      <c r="D212">
        <v>10000</v>
      </c>
      <c r="E212">
        <f t="shared" si="83"/>
        <v>109060201</v>
      </c>
      <c r="F212">
        <v>2</v>
      </c>
      <c r="G212" s="2">
        <v>10000</v>
      </c>
      <c r="H212" s="3">
        <f t="shared" ref="H212" si="101">A212*100+2</f>
        <v>109060202</v>
      </c>
    </row>
    <row r="213" spans="1:8" x14ac:dyDescent="0.15">
      <c r="A213">
        <f t="shared" si="99"/>
        <v>1090701</v>
      </c>
      <c r="C213">
        <v>2</v>
      </c>
      <c r="D213">
        <v>10000</v>
      </c>
      <c r="E213">
        <f t="shared" si="83"/>
        <v>109070101</v>
      </c>
    </row>
    <row r="214" spans="1:8" x14ac:dyDescent="0.15">
      <c r="A214">
        <f t="shared" si="99"/>
        <v>1090702</v>
      </c>
      <c r="C214">
        <v>2</v>
      </c>
      <c r="D214">
        <v>10000</v>
      </c>
      <c r="E214">
        <f t="shared" si="83"/>
        <v>109070201</v>
      </c>
      <c r="F214">
        <v>2</v>
      </c>
      <c r="G214" s="2">
        <v>10000</v>
      </c>
      <c r="H214" s="3">
        <f t="shared" ref="H214" si="102">A214*100+2</f>
        <v>109070202</v>
      </c>
    </row>
    <row r="215" spans="1:8" x14ac:dyDescent="0.15">
      <c r="A215">
        <f t="shared" si="99"/>
        <v>1090801</v>
      </c>
      <c r="C215">
        <v>2</v>
      </c>
      <c r="D215">
        <v>10000</v>
      </c>
      <c r="E215">
        <f t="shared" si="83"/>
        <v>109080101</v>
      </c>
    </row>
    <row r="216" spans="1:8" x14ac:dyDescent="0.15">
      <c r="A216">
        <f t="shared" si="99"/>
        <v>1090802</v>
      </c>
      <c r="C216">
        <v>2</v>
      </c>
      <c r="D216">
        <v>10000</v>
      </c>
      <c r="E216">
        <f t="shared" si="83"/>
        <v>109080201</v>
      </c>
      <c r="F216">
        <v>2</v>
      </c>
      <c r="G216" s="2">
        <v>10000</v>
      </c>
      <c r="H216" s="3">
        <f t="shared" ref="H216" si="103">A216*100+2</f>
        <v>109080202</v>
      </c>
    </row>
    <row r="217" spans="1:8" x14ac:dyDescent="0.15">
      <c r="A217">
        <f t="shared" si="99"/>
        <v>1090901</v>
      </c>
      <c r="B217" t="s">
        <v>48</v>
      </c>
      <c r="C217">
        <v>2</v>
      </c>
      <c r="D217">
        <v>10000</v>
      </c>
      <c r="E217">
        <f t="shared" si="83"/>
        <v>109090101</v>
      </c>
    </row>
    <row r="218" spans="1:8" x14ac:dyDescent="0.15">
      <c r="A218">
        <f t="shared" si="99"/>
        <v>1090902</v>
      </c>
      <c r="B218" t="s">
        <v>49</v>
      </c>
      <c r="C218">
        <v>2</v>
      </c>
      <c r="D218">
        <v>10000</v>
      </c>
      <c r="E218">
        <f t="shared" si="83"/>
        <v>109090201</v>
      </c>
      <c r="F218">
        <v>2</v>
      </c>
      <c r="G218" s="2">
        <v>10000</v>
      </c>
      <c r="H218" s="3">
        <f t="shared" ref="H218" si="104">A218*100+2</f>
        <v>109090202</v>
      </c>
    </row>
    <row r="219" spans="1:8" x14ac:dyDescent="0.15">
      <c r="A219">
        <f t="shared" si="99"/>
        <v>1091001</v>
      </c>
      <c r="C219">
        <v>2</v>
      </c>
      <c r="D219">
        <v>10000</v>
      </c>
      <c r="E219">
        <f t="shared" si="83"/>
        <v>109100101</v>
      </c>
    </row>
    <row r="220" spans="1:8" x14ac:dyDescent="0.15">
      <c r="A220">
        <f t="shared" si="99"/>
        <v>1091002</v>
      </c>
      <c r="C220">
        <v>2</v>
      </c>
      <c r="D220">
        <v>10000</v>
      </c>
      <c r="E220">
        <f t="shared" si="83"/>
        <v>109100201</v>
      </c>
      <c r="F220">
        <v>2</v>
      </c>
      <c r="G220" s="2">
        <v>10000</v>
      </c>
      <c r="H220" s="3">
        <f t="shared" ref="H220" si="105">A220*100+2</f>
        <v>109100202</v>
      </c>
    </row>
    <row r="221" spans="1:8" x14ac:dyDescent="0.15">
      <c r="A221">
        <f t="shared" si="99"/>
        <v>1091101</v>
      </c>
      <c r="C221">
        <v>2</v>
      </c>
      <c r="D221">
        <v>10000</v>
      </c>
      <c r="E221">
        <f t="shared" si="83"/>
        <v>109110101</v>
      </c>
    </row>
    <row r="222" spans="1:8" x14ac:dyDescent="0.15">
      <c r="A222">
        <f t="shared" si="99"/>
        <v>1091102</v>
      </c>
      <c r="C222">
        <v>2</v>
      </c>
      <c r="D222">
        <v>10000</v>
      </c>
      <c r="E222">
        <f t="shared" si="83"/>
        <v>109110201</v>
      </c>
      <c r="F222">
        <v>2</v>
      </c>
      <c r="G222" s="2">
        <v>10000</v>
      </c>
      <c r="H222" s="3">
        <f t="shared" ref="H222" si="106">A222*100+2</f>
        <v>109110202</v>
      </c>
    </row>
    <row r="223" spans="1:8" x14ac:dyDescent="0.15">
      <c r="A223">
        <f t="shared" si="99"/>
        <v>1091201</v>
      </c>
      <c r="B223" t="s">
        <v>48</v>
      </c>
      <c r="C223">
        <v>2</v>
      </c>
      <c r="D223">
        <v>10000</v>
      </c>
      <c r="E223">
        <f t="shared" si="83"/>
        <v>109120101</v>
      </c>
    </row>
    <row r="224" spans="1:8" x14ac:dyDescent="0.15">
      <c r="A224">
        <f t="shared" si="99"/>
        <v>1091202</v>
      </c>
      <c r="B224" t="s">
        <v>49</v>
      </c>
      <c r="C224">
        <v>2</v>
      </c>
      <c r="D224">
        <v>10000</v>
      </c>
      <c r="E224">
        <f t="shared" si="83"/>
        <v>109120201</v>
      </c>
      <c r="F224">
        <v>2</v>
      </c>
      <c r="G224" s="2">
        <v>10000</v>
      </c>
      <c r="H224" s="3">
        <f t="shared" ref="H224" si="107">A224*100+2</f>
        <v>109120202</v>
      </c>
    </row>
    <row r="225" spans="1:8" x14ac:dyDescent="0.15">
      <c r="A225">
        <f t="shared" si="99"/>
        <v>1100101</v>
      </c>
      <c r="C225">
        <v>2</v>
      </c>
      <c r="D225">
        <v>10000</v>
      </c>
      <c r="E225">
        <f t="shared" si="83"/>
        <v>110010101</v>
      </c>
    </row>
    <row r="226" spans="1:8" x14ac:dyDescent="0.15">
      <c r="A226">
        <f t="shared" si="99"/>
        <v>1100102</v>
      </c>
      <c r="C226">
        <v>2</v>
      </c>
      <c r="D226">
        <v>10000</v>
      </c>
      <c r="E226">
        <f t="shared" si="83"/>
        <v>110010201</v>
      </c>
      <c r="F226">
        <v>2</v>
      </c>
      <c r="G226" s="2">
        <v>10000</v>
      </c>
      <c r="H226" s="3">
        <f t="shared" ref="H226" si="108">A226*100+2</f>
        <v>110010202</v>
      </c>
    </row>
    <row r="227" spans="1:8" x14ac:dyDescent="0.15">
      <c r="A227">
        <f t="shared" si="99"/>
        <v>1100201</v>
      </c>
      <c r="C227">
        <v>2</v>
      </c>
      <c r="D227">
        <v>10000</v>
      </c>
      <c r="E227">
        <f t="shared" si="83"/>
        <v>110020101</v>
      </c>
    </row>
    <row r="228" spans="1:8" x14ac:dyDescent="0.15">
      <c r="A228">
        <f t="shared" si="99"/>
        <v>1100202</v>
      </c>
      <c r="C228">
        <v>2</v>
      </c>
      <c r="D228">
        <v>10000</v>
      </c>
      <c r="E228">
        <f t="shared" si="83"/>
        <v>110020201</v>
      </c>
      <c r="F228">
        <v>2</v>
      </c>
      <c r="G228" s="2">
        <v>10000</v>
      </c>
      <c r="H228" s="3">
        <f t="shared" ref="H228" si="109">A228*100+2</f>
        <v>110020202</v>
      </c>
    </row>
    <row r="229" spans="1:8" x14ac:dyDescent="0.15">
      <c r="A229">
        <f t="shared" si="99"/>
        <v>1100301</v>
      </c>
      <c r="B229" t="s">
        <v>48</v>
      </c>
      <c r="C229">
        <v>2</v>
      </c>
      <c r="D229">
        <v>10000</v>
      </c>
      <c r="E229">
        <f t="shared" si="83"/>
        <v>110030101</v>
      </c>
    </row>
    <row r="230" spans="1:8" x14ac:dyDescent="0.15">
      <c r="A230">
        <f t="shared" si="99"/>
        <v>1100302</v>
      </c>
      <c r="B230" t="s">
        <v>49</v>
      </c>
      <c r="C230">
        <v>2</v>
      </c>
      <c r="D230">
        <v>10000</v>
      </c>
      <c r="E230">
        <f t="shared" si="83"/>
        <v>110030201</v>
      </c>
      <c r="F230">
        <v>2</v>
      </c>
      <c r="G230" s="2">
        <v>10000</v>
      </c>
      <c r="H230" s="3">
        <f t="shared" ref="H230" si="110">A230*100+2</f>
        <v>110030202</v>
      </c>
    </row>
    <row r="231" spans="1:8" x14ac:dyDescent="0.15">
      <c r="A231">
        <f t="shared" si="99"/>
        <v>1100401</v>
      </c>
      <c r="C231">
        <v>2</v>
      </c>
      <c r="D231">
        <v>10000</v>
      </c>
      <c r="E231">
        <f t="shared" si="83"/>
        <v>110040101</v>
      </c>
    </row>
    <row r="232" spans="1:8" x14ac:dyDescent="0.15">
      <c r="A232">
        <f t="shared" si="99"/>
        <v>1100402</v>
      </c>
      <c r="C232">
        <v>2</v>
      </c>
      <c r="D232">
        <v>10000</v>
      </c>
      <c r="E232">
        <f t="shared" si="83"/>
        <v>110040201</v>
      </c>
      <c r="F232">
        <v>2</v>
      </c>
      <c r="G232" s="2">
        <v>10000</v>
      </c>
      <c r="H232" s="3">
        <f t="shared" ref="H232" si="111">A232*100+2</f>
        <v>110040202</v>
      </c>
    </row>
    <row r="233" spans="1:8" x14ac:dyDescent="0.15">
      <c r="A233">
        <f t="shared" si="99"/>
        <v>1100501</v>
      </c>
      <c r="C233">
        <v>2</v>
      </c>
      <c r="D233">
        <v>10000</v>
      </c>
      <c r="E233">
        <f t="shared" si="83"/>
        <v>110050101</v>
      </c>
    </row>
    <row r="234" spans="1:8" x14ac:dyDescent="0.15">
      <c r="A234">
        <f t="shared" si="99"/>
        <v>1100502</v>
      </c>
      <c r="C234">
        <v>2</v>
      </c>
      <c r="D234">
        <v>10000</v>
      </c>
      <c r="E234">
        <f t="shared" si="83"/>
        <v>110050201</v>
      </c>
      <c r="F234">
        <v>2</v>
      </c>
      <c r="G234" s="2">
        <v>10000</v>
      </c>
      <c r="H234" s="3">
        <f t="shared" ref="H234" si="112">A234*100+2</f>
        <v>110050202</v>
      </c>
    </row>
    <row r="235" spans="1:8" x14ac:dyDescent="0.15">
      <c r="A235">
        <f t="shared" si="99"/>
        <v>1100601</v>
      </c>
      <c r="B235" t="s">
        <v>48</v>
      </c>
      <c r="C235">
        <v>2</v>
      </c>
      <c r="D235">
        <v>10000</v>
      </c>
      <c r="E235">
        <f t="shared" si="83"/>
        <v>110060101</v>
      </c>
    </row>
    <row r="236" spans="1:8" x14ac:dyDescent="0.15">
      <c r="A236">
        <f t="shared" si="99"/>
        <v>1100602</v>
      </c>
      <c r="B236" t="s">
        <v>49</v>
      </c>
      <c r="C236">
        <v>2</v>
      </c>
      <c r="D236">
        <v>10000</v>
      </c>
      <c r="E236">
        <f t="shared" si="83"/>
        <v>110060201</v>
      </c>
      <c r="F236">
        <v>2</v>
      </c>
      <c r="G236" s="2">
        <v>10000</v>
      </c>
      <c r="H236" s="3">
        <f t="shared" ref="H236" si="113">A236*100+2</f>
        <v>110060202</v>
      </c>
    </row>
    <row r="237" spans="1:8" x14ac:dyDescent="0.15">
      <c r="A237">
        <f t="shared" si="99"/>
        <v>1100701</v>
      </c>
      <c r="C237">
        <v>2</v>
      </c>
      <c r="D237">
        <v>10000</v>
      </c>
      <c r="E237">
        <f t="shared" si="83"/>
        <v>110070101</v>
      </c>
    </row>
    <row r="238" spans="1:8" x14ac:dyDescent="0.15">
      <c r="A238">
        <f t="shared" si="99"/>
        <v>1100702</v>
      </c>
      <c r="C238">
        <v>2</v>
      </c>
      <c r="D238">
        <v>10000</v>
      </c>
      <c r="E238">
        <f t="shared" si="83"/>
        <v>110070201</v>
      </c>
      <c r="F238">
        <v>2</v>
      </c>
      <c r="G238" s="2">
        <v>10000</v>
      </c>
      <c r="H238" s="3">
        <f t="shared" ref="H238" si="114">A238*100+2</f>
        <v>110070202</v>
      </c>
    </row>
    <row r="239" spans="1:8" x14ac:dyDescent="0.15">
      <c r="A239">
        <f t="shared" si="99"/>
        <v>1100801</v>
      </c>
      <c r="C239">
        <v>2</v>
      </c>
      <c r="D239">
        <v>10000</v>
      </c>
      <c r="E239">
        <f t="shared" si="83"/>
        <v>110080101</v>
      </c>
    </row>
    <row r="240" spans="1:8" x14ac:dyDescent="0.15">
      <c r="A240">
        <f t="shared" si="99"/>
        <v>1100802</v>
      </c>
      <c r="C240">
        <v>2</v>
      </c>
      <c r="D240">
        <v>10000</v>
      </c>
      <c r="E240">
        <f t="shared" si="83"/>
        <v>110080201</v>
      </c>
      <c r="F240">
        <v>2</v>
      </c>
      <c r="G240" s="2">
        <v>10000</v>
      </c>
      <c r="H240" s="3">
        <f t="shared" ref="H240" si="115">A240*100+2</f>
        <v>110080202</v>
      </c>
    </row>
    <row r="241" spans="1:8" x14ac:dyDescent="0.15">
      <c r="A241">
        <f t="shared" si="99"/>
        <v>1100901</v>
      </c>
      <c r="B241" t="s">
        <v>48</v>
      </c>
      <c r="C241">
        <v>2</v>
      </c>
      <c r="D241">
        <v>10000</v>
      </c>
      <c r="E241">
        <f t="shared" si="83"/>
        <v>110090101</v>
      </c>
    </row>
    <row r="242" spans="1:8" x14ac:dyDescent="0.15">
      <c r="A242">
        <f t="shared" si="99"/>
        <v>1100902</v>
      </c>
      <c r="B242" t="s">
        <v>49</v>
      </c>
      <c r="C242">
        <v>2</v>
      </c>
      <c r="D242">
        <v>10000</v>
      </c>
      <c r="E242">
        <f t="shared" si="83"/>
        <v>110090201</v>
      </c>
      <c r="F242">
        <v>2</v>
      </c>
      <c r="G242" s="2">
        <v>10000</v>
      </c>
      <c r="H242" s="3">
        <f t="shared" ref="H242" si="116">A242*100+2</f>
        <v>110090202</v>
      </c>
    </row>
    <row r="243" spans="1:8" x14ac:dyDescent="0.15">
      <c r="A243">
        <f t="shared" si="99"/>
        <v>1101001</v>
      </c>
      <c r="C243">
        <v>2</v>
      </c>
      <c r="D243">
        <v>10000</v>
      </c>
      <c r="E243">
        <f t="shared" ref="E243:E306" si="117">A243*100+1</f>
        <v>110100101</v>
      </c>
    </row>
    <row r="244" spans="1:8" x14ac:dyDescent="0.15">
      <c r="A244">
        <f t="shared" si="99"/>
        <v>1101002</v>
      </c>
      <c r="C244">
        <v>2</v>
      </c>
      <c r="D244">
        <v>10000</v>
      </c>
      <c r="E244">
        <f t="shared" si="117"/>
        <v>110100201</v>
      </c>
      <c r="F244">
        <v>2</v>
      </c>
      <c r="G244" s="2">
        <v>10000</v>
      </c>
      <c r="H244" s="3">
        <f t="shared" ref="H244" si="118">A244*100+2</f>
        <v>110100202</v>
      </c>
    </row>
    <row r="245" spans="1:8" x14ac:dyDescent="0.15">
      <c r="A245">
        <f t="shared" si="99"/>
        <v>1101101</v>
      </c>
      <c r="C245">
        <v>2</v>
      </c>
      <c r="D245">
        <v>10000</v>
      </c>
      <c r="E245">
        <f t="shared" si="117"/>
        <v>110110101</v>
      </c>
    </row>
    <row r="246" spans="1:8" x14ac:dyDescent="0.15">
      <c r="A246">
        <f t="shared" si="99"/>
        <v>1101102</v>
      </c>
      <c r="C246">
        <v>2</v>
      </c>
      <c r="D246">
        <v>10000</v>
      </c>
      <c r="E246">
        <f t="shared" si="117"/>
        <v>110110201</v>
      </c>
      <c r="F246">
        <v>2</v>
      </c>
      <c r="G246" s="2">
        <v>10000</v>
      </c>
      <c r="H246" s="3">
        <f t="shared" ref="H246" si="119">A246*100+2</f>
        <v>110110202</v>
      </c>
    </row>
    <row r="247" spans="1:8" x14ac:dyDescent="0.15">
      <c r="A247">
        <f t="shared" si="99"/>
        <v>1101201</v>
      </c>
      <c r="B247" t="s">
        <v>48</v>
      </c>
      <c r="C247">
        <v>2</v>
      </c>
      <c r="D247">
        <v>10000</v>
      </c>
      <c r="E247">
        <f t="shared" si="117"/>
        <v>110120101</v>
      </c>
    </row>
    <row r="248" spans="1:8" x14ac:dyDescent="0.15">
      <c r="A248">
        <f t="shared" si="99"/>
        <v>1101202</v>
      </c>
      <c r="B248" t="s">
        <v>49</v>
      </c>
      <c r="C248">
        <v>2</v>
      </c>
      <c r="D248">
        <v>10000</v>
      </c>
      <c r="E248">
        <f t="shared" si="117"/>
        <v>110120201</v>
      </c>
      <c r="F248">
        <v>2</v>
      </c>
      <c r="G248" s="2">
        <v>10000</v>
      </c>
      <c r="H248" s="3">
        <f t="shared" ref="H248" si="120">A248*100+2</f>
        <v>110120202</v>
      </c>
    </row>
    <row r="249" spans="1:8" x14ac:dyDescent="0.15">
      <c r="A249">
        <f t="shared" si="99"/>
        <v>1110101</v>
      </c>
      <c r="C249">
        <v>2</v>
      </c>
      <c r="D249">
        <v>10000</v>
      </c>
      <c r="E249">
        <f t="shared" si="117"/>
        <v>111010101</v>
      </c>
    </row>
    <row r="250" spans="1:8" x14ac:dyDescent="0.15">
      <c r="A250">
        <f t="shared" si="99"/>
        <v>1110102</v>
      </c>
      <c r="C250">
        <v>2</v>
      </c>
      <c r="D250">
        <v>10000</v>
      </c>
      <c r="E250">
        <f t="shared" si="117"/>
        <v>111010201</v>
      </c>
      <c r="F250">
        <v>2</v>
      </c>
      <c r="G250" s="2">
        <v>10000</v>
      </c>
      <c r="H250" s="3">
        <f t="shared" ref="H250" si="121">A250*100+2</f>
        <v>111010202</v>
      </c>
    </row>
    <row r="251" spans="1:8" x14ac:dyDescent="0.15">
      <c r="A251">
        <f t="shared" si="99"/>
        <v>1110201</v>
      </c>
      <c r="C251">
        <v>2</v>
      </c>
      <c r="D251">
        <v>10000</v>
      </c>
      <c r="E251">
        <f t="shared" si="117"/>
        <v>111020101</v>
      </c>
    </row>
    <row r="252" spans="1:8" x14ac:dyDescent="0.15">
      <c r="A252">
        <f t="shared" si="99"/>
        <v>1110202</v>
      </c>
      <c r="C252">
        <v>2</v>
      </c>
      <c r="D252">
        <v>10000</v>
      </c>
      <c r="E252">
        <f t="shared" si="117"/>
        <v>111020201</v>
      </c>
      <c r="F252">
        <v>2</v>
      </c>
      <c r="G252" s="2">
        <v>10000</v>
      </c>
      <c r="H252" s="3">
        <f t="shared" ref="H252" si="122">A252*100+2</f>
        <v>111020202</v>
      </c>
    </row>
    <row r="253" spans="1:8" x14ac:dyDescent="0.15">
      <c r="A253">
        <f t="shared" si="99"/>
        <v>1110301</v>
      </c>
      <c r="B253" t="s">
        <v>48</v>
      </c>
      <c r="C253">
        <v>2</v>
      </c>
      <c r="D253">
        <v>10000</v>
      </c>
      <c r="E253">
        <f t="shared" si="117"/>
        <v>111030101</v>
      </c>
    </row>
    <row r="254" spans="1:8" x14ac:dyDescent="0.15">
      <c r="A254">
        <f t="shared" si="99"/>
        <v>1110302</v>
      </c>
      <c r="B254" t="s">
        <v>49</v>
      </c>
      <c r="C254">
        <v>2</v>
      </c>
      <c r="D254">
        <v>10000</v>
      </c>
      <c r="E254">
        <f t="shared" si="117"/>
        <v>111030201</v>
      </c>
      <c r="F254">
        <v>2</v>
      </c>
      <c r="G254" s="2">
        <v>10000</v>
      </c>
      <c r="H254" s="3">
        <f t="shared" ref="H254" si="123">A254*100+2</f>
        <v>111030202</v>
      </c>
    </row>
    <row r="255" spans="1:8" x14ac:dyDescent="0.15">
      <c r="A255">
        <f t="shared" si="99"/>
        <v>1110401</v>
      </c>
      <c r="C255">
        <v>2</v>
      </c>
      <c r="D255">
        <v>10000</v>
      </c>
      <c r="E255">
        <f t="shared" si="117"/>
        <v>111040101</v>
      </c>
    </row>
    <row r="256" spans="1:8" x14ac:dyDescent="0.15">
      <c r="A256">
        <f t="shared" si="99"/>
        <v>1110402</v>
      </c>
      <c r="C256">
        <v>2</v>
      </c>
      <c r="D256">
        <v>10000</v>
      </c>
      <c r="E256">
        <f t="shared" si="117"/>
        <v>111040201</v>
      </c>
      <c r="F256">
        <v>2</v>
      </c>
      <c r="G256" s="2">
        <v>10000</v>
      </c>
      <c r="H256" s="3">
        <f t="shared" ref="H256" si="124">A256*100+2</f>
        <v>111040202</v>
      </c>
    </row>
    <row r="257" spans="1:8" x14ac:dyDescent="0.15">
      <c r="A257">
        <f t="shared" si="99"/>
        <v>1110501</v>
      </c>
      <c r="C257">
        <v>2</v>
      </c>
      <c r="D257">
        <v>10000</v>
      </c>
      <c r="E257">
        <f t="shared" si="117"/>
        <v>111050101</v>
      </c>
    </row>
    <row r="258" spans="1:8" x14ac:dyDescent="0.15">
      <c r="A258">
        <f t="shared" si="99"/>
        <v>1110502</v>
      </c>
      <c r="C258">
        <v>2</v>
      </c>
      <c r="D258">
        <v>10000</v>
      </c>
      <c r="E258">
        <f t="shared" si="117"/>
        <v>111050201</v>
      </c>
      <c r="F258">
        <v>2</v>
      </c>
      <c r="G258" s="2">
        <v>10000</v>
      </c>
      <c r="H258" s="3">
        <f t="shared" ref="H258" si="125">A258*100+2</f>
        <v>111050202</v>
      </c>
    </row>
    <row r="259" spans="1:8" x14ac:dyDescent="0.15">
      <c r="A259">
        <f t="shared" si="99"/>
        <v>1110601</v>
      </c>
      <c r="B259" t="s">
        <v>48</v>
      </c>
      <c r="C259">
        <v>2</v>
      </c>
      <c r="D259">
        <v>10000</v>
      </c>
      <c r="E259">
        <f t="shared" si="117"/>
        <v>111060101</v>
      </c>
    </row>
    <row r="260" spans="1:8" x14ac:dyDescent="0.15">
      <c r="A260">
        <f t="shared" si="99"/>
        <v>1110602</v>
      </c>
      <c r="B260" t="s">
        <v>49</v>
      </c>
      <c r="C260">
        <v>2</v>
      </c>
      <c r="D260">
        <v>10000</v>
      </c>
      <c r="E260">
        <f t="shared" si="117"/>
        <v>111060201</v>
      </c>
      <c r="F260">
        <v>2</v>
      </c>
      <c r="G260" s="2">
        <v>10000</v>
      </c>
      <c r="H260" s="3">
        <f t="shared" ref="H260" si="126">A260*100+2</f>
        <v>111060202</v>
      </c>
    </row>
    <row r="261" spans="1:8" x14ac:dyDescent="0.15">
      <c r="A261">
        <f t="shared" si="99"/>
        <v>1110701</v>
      </c>
      <c r="C261">
        <v>2</v>
      </c>
      <c r="D261">
        <v>10000</v>
      </c>
      <c r="E261">
        <f t="shared" si="117"/>
        <v>111070101</v>
      </c>
    </row>
    <row r="262" spans="1:8" x14ac:dyDescent="0.15">
      <c r="A262">
        <f t="shared" si="99"/>
        <v>1110702</v>
      </c>
      <c r="C262">
        <v>2</v>
      </c>
      <c r="D262">
        <v>10000</v>
      </c>
      <c r="E262">
        <f t="shared" si="117"/>
        <v>111070201</v>
      </c>
      <c r="F262">
        <v>2</v>
      </c>
      <c r="G262" s="2">
        <v>10000</v>
      </c>
      <c r="H262" s="3">
        <f t="shared" ref="H262" si="127">A262*100+2</f>
        <v>111070202</v>
      </c>
    </row>
    <row r="263" spans="1:8" x14ac:dyDescent="0.15">
      <c r="A263">
        <f t="shared" si="99"/>
        <v>1110801</v>
      </c>
      <c r="C263">
        <v>2</v>
      </c>
      <c r="D263">
        <v>10000</v>
      </c>
      <c r="E263">
        <f t="shared" si="117"/>
        <v>111080101</v>
      </c>
    </row>
    <row r="264" spans="1:8" x14ac:dyDescent="0.15">
      <c r="A264">
        <f t="shared" si="99"/>
        <v>1110802</v>
      </c>
      <c r="C264">
        <v>2</v>
      </c>
      <c r="D264">
        <v>10000</v>
      </c>
      <c r="E264">
        <f t="shared" si="117"/>
        <v>111080201</v>
      </c>
      <c r="F264">
        <v>2</v>
      </c>
      <c r="G264" s="2">
        <v>10000</v>
      </c>
      <c r="H264" s="3">
        <f t="shared" ref="H264" si="128">A264*100+2</f>
        <v>111080202</v>
      </c>
    </row>
    <row r="265" spans="1:8" x14ac:dyDescent="0.15">
      <c r="A265">
        <f t="shared" si="99"/>
        <v>1110901</v>
      </c>
      <c r="B265" t="s">
        <v>48</v>
      </c>
      <c r="C265">
        <v>2</v>
      </c>
      <c r="D265">
        <v>10000</v>
      </c>
      <c r="E265">
        <f t="shared" si="117"/>
        <v>111090101</v>
      </c>
    </row>
    <row r="266" spans="1:8" x14ac:dyDescent="0.15">
      <c r="A266">
        <f t="shared" si="99"/>
        <v>1110902</v>
      </c>
      <c r="B266" t="s">
        <v>49</v>
      </c>
      <c r="C266">
        <v>2</v>
      </c>
      <c r="D266">
        <v>10000</v>
      </c>
      <c r="E266">
        <f t="shared" si="117"/>
        <v>111090201</v>
      </c>
      <c r="F266">
        <v>2</v>
      </c>
      <c r="G266" s="2">
        <v>10000</v>
      </c>
      <c r="H266" s="3">
        <f t="shared" ref="H266" si="129">A266*100+2</f>
        <v>111090202</v>
      </c>
    </row>
    <row r="267" spans="1:8" x14ac:dyDescent="0.15">
      <c r="A267">
        <f t="shared" si="99"/>
        <v>1111001</v>
      </c>
      <c r="C267">
        <v>2</v>
      </c>
      <c r="D267">
        <v>10000</v>
      </c>
      <c r="E267">
        <f t="shared" si="117"/>
        <v>111100101</v>
      </c>
    </row>
    <row r="268" spans="1:8" x14ac:dyDescent="0.15">
      <c r="A268">
        <f t="shared" si="99"/>
        <v>1111002</v>
      </c>
      <c r="C268">
        <v>2</v>
      </c>
      <c r="D268">
        <v>10000</v>
      </c>
      <c r="E268">
        <f t="shared" si="117"/>
        <v>111100201</v>
      </c>
      <c r="F268">
        <v>2</v>
      </c>
      <c r="G268" s="2">
        <v>10000</v>
      </c>
      <c r="H268" s="3">
        <f t="shared" ref="H268" si="130">A268*100+2</f>
        <v>111100202</v>
      </c>
    </row>
    <row r="269" spans="1:8" x14ac:dyDescent="0.15">
      <c r="A269">
        <f t="shared" si="99"/>
        <v>1111101</v>
      </c>
      <c r="C269">
        <v>2</v>
      </c>
      <c r="D269">
        <v>10000</v>
      </c>
      <c r="E269">
        <f t="shared" si="117"/>
        <v>111110101</v>
      </c>
    </row>
    <row r="270" spans="1:8" x14ac:dyDescent="0.15">
      <c r="A270">
        <f t="shared" si="99"/>
        <v>1111102</v>
      </c>
      <c r="C270">
        <v>2</v>
      </c>
      <c r="D270">
        <v>10000</v>
      </c>
      <c r="E270">
        <f t="shared" si="117"/>
        <v>111110201</v>
      </c>
      <c r="F270">
        <v>2</v>
      </c>
      <c r="G270" s="2">
        <v>10000</v>
      </c>
      <c r="H270" s="3">
        <f t="shared" ref="H270" si="131">A270*100+2</f>
        <v>111110202</v>
      </c>
    </row>
    <row r="271" spans="1:8" x14ac:dyDescent="0.15">
      <c r="A271">
        <f t="shared" si="99"/>
        <v>1111201</v>
      </c>
      <c r="B271" t="s">
        <v>48</v>
      </c>
      <c r="C271">
        <v>2</v>
      </c>
      <c r="D271">
        <v>10000</v>
      </c>
      <c r="E271">
        <f t="shared" si="117"/>
        <v>111120101</v>
      </c>
    </row>
    <row r="272" spans="1:8" x14ac:dyDescent="0.15">
      <c r="A272">
        <f t="shared" si="99"/>
        <v>1111202</v>
      </c>
      <c r="B272" t="s">
        <v>49</v>
      </c>
      <c r="C272">
        <v>2</v>
      </c>
      <c r="D272">
        <v>10000</v>
      </c>
      <c r="E272">
        <f t="shared" si="117"/>
        <v>111120201</v>
      </c>
      <c r="F272">
        <v>2</v>
      </c>
      <c r="G272" s="2">
        <v>10000</v>
      </c>
      <c r="H272" s="3">
        <f t="shared" ref="H272" si="132">A272*100+2</f>
        <v>111120202</v>
      </c>
    </row>
    <row r="273" spans="1:8" x14ac:dyDescent="0.15">
      <c r="A273">
        <f t="shared" si="99"/>
        <v>1120101</v>
      </c>
      <c r="C273">
        <v>2</v>
      </c>
      <c r="D273">
        <v>10000</v>
      </c>
      <c r="E273">
        <f t="shared" si="117"/>
        <v>112010101</v>
      </c>
    </row>
    <row r="274" spans="1:8" x14ac:dyDescent="0.15">
      <c r="A274">
        <f t="shared" ref="A274:A337" si="133">A250+10000</f>
        <v>1120102</v>
      </c>
      <c r="C274">
        <v>2</v>
      </c>
      <c r="D274">
        <v>10000</v>
      </c>
      <c r="E274">
        <f t="shared" si="117"/>
        <v>112010201</v>
      </c>
      <c r="F274">
        <v>2</v>
      </c>
      <c r="G274" s="2">
        <v>10000</v>
      </c>
      <c r="H274" s="3">
        <f t="shared" ref="H274" si="134">A274*100+2</f>
        <v>112010202</v>
      </c>
    </row>
    <row r="275" spans="1:8" x14ac:dyDescent="0.15">
      <c r="A275">
        <f t="shared" si="133"/>
        <v>1120201</v>
      </c>
      <c r="C275">
        <v>2</v>
      </c>
      <c r="D275">
        <v>10000</v>
      </c>
      <c r="E275">
        <f t="shared" si="117"/>
        <v>112020101</v>
      </c>
    </row>
    <row r="276" spans="1:8" x14ac:dyDescent="0.15">
      <c r="A276">
        <f t="shared" si="133"/>
        <v>1120202</v>
      </c>
      <c r="C276">
        <v>2</v>
      </c>
      <c r="D276">
        <v>10000</v>
      </c>
      <c r="E276">
        <f t="shared" si="117"/>
        <v>112020201</v>
      </c>
      <c r="F276">
        <v>2</v>
      </c>
      <c r="G276" s="2">
        <v>10000</v>
      </c>
      <c r="H276" s="3">
        <f t="shared" ref="H276" si="135">A276*100+2</f>
        <v>112020202</v>
      </c>
    </row>
    <row r="277" spans="1:8" x14ac:dyDescent="0.15">
      <c r="A277">
        <f t="shared" si="133"/>
        <v>1120301</v>
      </c>
      <c r="B277" t="s">
        <v>48</v>
      </c>
      <c r="C277">
        <v>2</v>
      </c>
      <c r="D277">
        <v>10000</v>
      </c>
      <c r="E277">
        <f t="shared" si="117"/>
        <v>112030101</v>
      </c>
    </row>
    <row r="278" spans="1:8" x14ac:dyDescent="0.15">
      <c r="A278">
        <f t="shared" si="133"/>
        <v>1120302</v>
      </c>
      <c r="B278" t="s">
        <v>49</v>
      </c>
      <c r="C278">
        <v>2</v>
      </c>
      <c r="D278">
        <v>10000</v>
      </c>
      <c r="E278">
        <f t="shared" si="117"/>
        <v>112030201</v>
      </c>
      <c r="F278">
        <v>2</v>
      </c>
      <c r="G278" s="2">
        <v>10000</v>
      </c>
      <c r="H278" s="3">
        <f t="shared" ref="H278" si="136">A278*100+2</f>
        <v>112030202</v>
      </c>
    </row>
    <row r="279" spans="1:8" x14ac:dyDescent="0.15">
      <c r="A279">
        <f t="shared" si="133"/>
        <v>1120401</v>
      </c>
      <c r="C279">
        <v>2</v>
      </c>
      <c r="D279">
        <v>10000</v>
      </c>
      <c r="E279">
        <f t="shared" si="117"/>
        <v>112040101</v>
      </c>
    </row>
    <row r="280" spans="1:8" x14ac:dyDescent="0.15">
      <c r="A280">
        <f t="shared" si="133"/>
        <v>1120402</v>
      </c>
      <c r="C280">
        <v>2</v>
      </c>
      <c r="D280">
        <v>10000</v>
      </c>
      <c r="E280">
        <f t="shared" si="117"/>
        <v>112040201</v>
      </c>
      <c r="F280">
        <v>2</v>
      </c>
      <c r="G280" s="2">
        <v>10000</v>
      </c>
      <c r="H280" s="3">
        <f t="shared" ref="H280" si="137">A280*100+2</f>
        <v>112040202</v>
      </c>
    </row>
    <row r="281" spans="1:8" x14ac:dyDescent="0.15">
      <c r="A281">
        <f t="shared" si="133"/>
        <v>1120501</v>
      </c>
      <c r="C281">
        <v>2</v>
      </c>
      <c r="D281">
        <v>10000</v>
      </c>
      <c r="E281">
        <f t="shared" si="117"/>
        <v>112050101</v>
      </c>
    </row>
    <row r="282" spans="1:8" x14ac:dyDescent="0.15">
      <c r="A282">
        <f t="shared" si="133"/>
        <v>1120502</v>
      </c>
      <c r="C282">
        <v>2</v>
      </c>
      <c r="D282">
        <v>10000</v>
      </c>
      <c r="E282">
        <f t="shared" si="117"/>
        <v>112050201</v>
      </c>
      <c r="F282">
        <v>2</v>
      </c>
      <c r="G282" s="2">
        <v>10000</v>
      </c>
      <c r="H282" s="3">
        <f t="shared" ref="H282" si="138">A282*100+2</f>
        <v>112050202</v>
      </c>
    </row>
    <row r="283" spans="1:8" x14ac:dyDescent="0.15">
      <c r="A283">
        <f t="shared" si="133"/>
        <v>1120601</v>
      </c>
      <c r="B283" t="s">
        <v>48</v>
      </c>
      <c r="C283">
        <v>2</v>
      </c>
      <c r="D283">
        <v>10000</v>
      </c>
      <c r="E283">
        <f t="shared" si="117"/>
        <v>112060101</v>
      </c>
    </row>
    <row r="284" spans="1:8" x14ac:dyDescent="0.15">
      <c r="A284">
        <f t="shared" si="133"/>
        <v>1120602</v>
      </c>
      <c r="B284" t="s">
        <v>49</v>
      </c>
      <c r="C284">
        <v>2</v>
      </c>
      <c r="D284">
        <v>10000</v>
      </c>
      <c r="E284">
        <f t="shared" si="117"/>
        <v>112060201</v>
      </c>
      <c r="F284">
        <v>2</v>
      </c>
      <c r="G284" s="2">
        <v>10000</v>
      </c>
      <c r="H284" s="3">
        <f t="shared" ref="H284" si="139">A284*100+2</f>
        <v>112060202</v>
      </c>
    </row>
    <row r="285" spans="1:8" x14ac:dyDescent="0.15">
      <c r="A285">
        <f t="shared" si="133"/>
        <v>1120701</v>
      </c>
      <c r="C285">
        <v>2</v>
      </c>
      <c r="D285">
        <v>10000</v>
      </c>
      <c r="E285">
        <f t="shared" si="117"/>
        <v>112070101</v>
      </c>
    </row>
    <row r="286" spans="1:8" x14ac:dyDescent="0.15">
      <c r="A286">
        <f t="shared" si="133"/>
        <v>1120702</v>
      </c>
      <c r="C286">
        <v>2</v>
      </c>
      <c r="D286">
        <v>10000</v>
      </c>
      <c r="E286">
        <f t="shared" si="117"/>
        <v>112070201</v>
      </c>
      <c r="F286">
        <v>2</v>
      </c>
      <c r="G286" s="2">
        <v>10000</v>
      </c>
      <c r="H286" s="3">
        <f t="shared" ref="H286" si="140">A286*100+2</f>
        <v>112070202</v>
      </c>
    </row>
    <row r="287" spans="1:8" x14ac:dyDescent="0.15">
      <c r="A287">
        <f t="shared" si="133"/>
        <v>1120801</v>
      </c>
      <c r="C287">
        <v>2</v>
      </c>
      <c r="D287">
        <v>10000</v>
      </c>
      <c r="E287">
        <f t="shared" si="117"/>
        <v>112080101</v>
      </c>
    </row>
    <row r="288" spans="1:8" x14ac:dyDescent="0.15">
      <c r="A288">
        <f t="shared" si="133"/>
        <v>1120802</v>
      </c>
      <c r="C288">
        <v>2</v>
      </c>
      <c r="D288">
        <v>10000</v>
      </c>
      <c r="E288">
        <f t="shared" si="117"/>
        <v>112080201</v>
      </c>
      <c r="F288">
        <v>2</v>
      </c>
      <c r="G288" s="2">
        <v>10000</v>
      </c>
      <c r="H288" s="3">
        <f t="shared" ref="H288" si="141">A288*100+2</f>
        <v>112080202</v>
      </c>
    </row>
    <row r="289" spans="1:8" x14ac:dyDescent="0.15">
      <c r="A289">
        <f t="shared" si="133"/>
        <v>1120901</v>
      </c>
      <c r="B289" t="s">
        <v>48</v>
      </c>
      <c r="C289">
        <v>2</v>
      </c>
      <c r="D289">
        <v>10000</v>
      </c>
      <c r="E289">
        <f t="shared" si="117"/>
        <v>112090101</v>
      </c>
    </row>
    <row r="290" spans="1:8" x14ac:dyDescent="0.15">
      <c r="A290">
        <f t="shared" si="133"/>
        <v>1120902</v>
      </c>
      <c r="B290" t="s">
        <v>49</v>
      </c>
      <c r="C290">
        <v>2</v>
      </c>
      <c r="D290">
        <v>10000</v>
      </c>
      <c r="E290">
        <f t="shared" si="117"/>
        <v>112090201</v>
      </c>
      <c r="F290">
        <v>2</v>
      </c>
      <c r="G290" s="2">
        <v>10000</v>
      </c>
      <c r="H290" s="3">
        <f t="shared" ref="H290" si="142">A290*100+2</f>
        <v>112090202</v>
      </c>
    </row>
    <row r="291" spans="1:8" x14ac:dyDescent="0.15">
      <c r="A291">
        <f t="shared" si="133"/>
        <v>1121001</v>
      </c>
      <c r="C291">
        <v>2</v>
      </c>
      <c r="D291">
        <v>10000</v>
      </c>
      <c r="E291">
        <f t="shared" si="117"/>
        <v>112100101</v>
      </c>
    </row>
    <row r="292" spans="1:8" x14ac:dyDescent="0.15">
      <c r="A292">
        <f t="shared" si="133"/>
        <v>1121002</v>
      </c>
      <c r="C292">
        <v>2</v>
      </c>
      <c r="D292">
        <v>10000</v>
      </c>
      <c r="E292">
        <f t="shared" si="117"/>
        <v>112100201</v>
      </c>
      <c r="F292">
        <v>2</v>
      </c>
      <c r="G292" s="2">
        <v>10000</v>
      </c>
      <c r="H292" s="3">
        <f t="shared" ref="H292" si="143">A292*100+2</f>
        <v>112100202</v>
      </c>
    </row>
    <row r="293" spans="1:8" x14ac:dyDescent="0.15">
      <c r="A293">
        <f t="shared" si="133"/>
        <v>1121101</v>
      </c>
      <c r="C293">
        <v>2</v>
      </c>
      <c r="D293">
        <v>10000</v>
      </c>
      <c r="E293">
        <f t="shared" si="117"/>
        <v>112110101</v>
      </c>
    </row>
    <row r="294" spans="1:8" x14ac:dyDescent="0.15">
      <c r="A294">
        <f t="shared" si="133"/>
        <v>1121102</v>
      </c>
      <c r="C294">
        <v>2</v>
      </c>
      <c r="D294">
        <v>10000</v>
      </c>
      <c r="E294">
        <f t="shared" si="117"/>
        <v>112110201</v>
      </c>
      <c r="F294">
        <v>2</v>
      </c>
      <c r="G294" s="2">
        <v>10000</v>
      </c>
      <c r="H294" s="3">
        <f t="shared" ref="H294" si="144">A294*100+2</f>
        <v>112110202</v>
      </c>
    </row>
    <row r="295" spans="1:8" x14ac:dyDescent="0.15">
      <c r="A295">
        <f t="shared" si="133"/>
        <v>1121201</v>
      </c>
      <c r="B295" t="s">
        <v>48</v>
      </c>
      <c r="C295">
        <v>2</v>
      </c>
      <c r="D295">
        <v>10000</v>
      </c>
      <c r="E295">
        <f t="shared" si="117"/>
        <v>112120101</v>
      </c>
    </row>
    <row r="296" spans="1:8" x14ac:dyDescent="0.15">
      <c r="A296">
        <f t="shared" si="133"/>
        <v>1121202</v>
      </c>
      <c r="B296" t="s">
        <v>49</v>
      </c>
      <c r="C296">
        <v>2</v>
      </c>
      <c r="D296">
        <v>10000</v>
      </c>
      <c r="E296">
        <f t="shared" si="117"/>
        <v>112120201</v>
      </c>
      <c r="F296">
        <v>2</v>
      </c>
      <c r="G296" s="2">
        <v>10000</v>
      </c>
      <c r="H296" s="3">
        <f t="shared" ref="H296" si="145">A296*100+2</f>
        <v>112120202</v>
      </c>
    </row>
    <row r="297" spans="1:8" x14ac:dyDescent="0.15">
      <c r="A297">
        <f t="shared" si="133"/>
        <v>1130101</v>
      </c>
      <c r="C297">
        <v>2</v>
      </c>
      <c r="D297">
        <v>10000</v>
      </c>
      <c r="E297">
        <f t="shared" si="117"/>
        <v>113010101</v>
      </c>
    </row>
    <row r="298" spans="1:8" x14ac:dyDescent="0.15">
      <c r="A298">
        <f t="shared" si="133"/>
        <v>1130102</v>
      </c>
      <c r="C298">
        <v>2</v>
      </c>
      <c r="D298">
        <v>10000</v>
      </c>
      <c r="E298">
        <f t="shared" si="117"/>
        <v>113010201</v>
      </c>
      <c r="F298">
        <v>2</v>
      </c>
      <c r="G298" s="2">
        <v>10000</v>
      </c>
      <c r="H298" s="3">
        <f t="shared" ref="H298" si="146">A298*100+2</f>
        <v>113010202</v>
      </c>
    </row>
    <row r="299" spans="1:8" x14ac:dyDescent="0.15">
      <c r="A299">
        <f t="shared" si="133"/>
        <v>1130201</v>
      </c>
      <c r="C299">
        <v>2</v>
      </c>
      <c r="D299">
        <v>10000</v>
      </c>
      <c r="E299">
        <f t="shared" si="117"/>
        <v>113020101</v>
      </c>
    </row>
    <row r="300" spans="1:8" x14ac:dyDescent="0.15">
      <c r="A300">
        <f t="shared" si="133"/>
        <v>1130202</v>
      </c>
      <c r="C300">
        <v>2</v>
      </c>
      <c r="D300">
        <v>10000</v>
      </c>
      <c r="E300">
        <f t="shared" si="117"/>
        <v>113020201</v>
      </c>
      <c r="F300">
        <v>2</v>
      </c>
      <c r="G300" s="2">
        <v>10000</v>
      </c>
      <c r="H300" s="3">
        <f t="shared" ref="H300" si="147">A300*100+2</f>
        <v>113020202</v>
      </c>
    </row>
    <row r="301" spans="1:8" x14ac:dyDescent="0.15">
      <c r="A301">
        <f t="shared" si="133"/>
        <v>1130301</v>
      </c>
      <c r="B301" t="s">
        <v>48</v>
      </c>
      <c r="C301">
        <v>2</v>
      </c>
      <c r="D301">
        <v>10000</v>
      </c>
      <c r="E301">
        <f t="shared" si="117"/>
        <v>113030101</v>
      </c>
    </row>
    <row r="302" spans="1:8" x14ac:dyDescent="0.15">
      <c r="A302">
        <f t="shared" si="133"/>
        <v>1130302</v>
      </c>
      <c r="B302" t="s">
        <v>49</v>
      </c>
      <c r="C302">
        <v>2</v>
      </c>
      <c r="D302">
        <v>10000</v>
      </c>
      <c r="E302">
        <f t="shared" si="117"/>
        <v>113030201</v>
      </c>
      <c r="F302">
        <v>2</v>
      </c>
      <c r="G302" s="2">
        <v>10000</v>
      </c>
      <c r="H302" s="3">
        <f t="shared" ref="H302" si="148">A302*100+2</f>
        <v>113030202</v>
      </c>
    </row>
    <row r="303" spans="1:8" x14ac:dyDescent="0.15">
      <c r="A303">
        <f t="shared" si="133"/>
        <v>1130401</v>
      </c>
      <c r="C303">
        <v>2</v>
      </c>
      <c r="D303">
        <v>10000</v>
      </c>
      <c r="E303">
        <f t="shared" si="117"/>
        <v>113040101</v>
      </c>
    </row>
    <row r="304" spans="1:8" x14ac:dyDescent="0.15">
      <c r="A304">
        <f t="shared" si="133"/>
        <v>1130402</v>
      </c>
      <c r="C304">
        <v>2</v>
      </c>
      <c r="D304">
        <v>10000</v>
      </c>
      <c r="E304">
        <f t="shared" si="117"/>
        <v>113040201</v>
      </c>
      <c r="F304">
        <v>2</v>
      </c>
      <c r="G304" s="2">
        <v>10000</v>
      </c>
      <c r="H304" s="3">
        <f t="shared" ref="H304" si="149">A304*100+2</f>
        <v>113040202</v>
      </c>
    </row>
    <row r="305" spans="1:8" x14ac:dyDescent="0.15">
      <c r="A305">
        <f t="shared" si="133"/>
        <v>1130501</v>
      </c>
      <c r="C305">
        <v>2</v>
      </c>
      <c r="D305">
        <v>10000</v>
      </c>
      <c r="E305">
        <f t="shared" si="117"/>
        <v>113050101</v>
      </c>
    </row>
    <row r="306" spans="1:8" x14ac:dyDescent="0.15">
      <c r="A306">
        <f t="shared" si="133"/>
        <v>1130502</v>
      </c>
      <c r="C306">
        <v>2</v>
      </c>
      <c r="D306">
        <v>10000</v>
      </c>
      <c r="E306">
        <f t="shared" si="117"/>
        <v>113050201</v>
      </c>
      <c r="F306">
        <v>2</v>
      </c>
      <c r="G306" s="2">
        <v>10000</v>
      </c>
      <c r="H306" s="3">
        <f t="shared" ref="H306" si="150">A306*100+2</f>
        <v>113050202</v>
      </c>
    </row>
    <row r="307" spans="1:8" x14ac:dyDescent="0.15">
      <c r="A307">
        <f t="shared" si="133"/>
        <v>1130601</v>
      </c>
      <c r="B307" t="s">
        <v>48</v>
      </c>
      <c r="C307">
        <v>2</v>
      </c>
      <c r="D307">
        <v>10000</v>
      </c>
      <c r="E307">
        <f t="shared" ref="E307:E370" si="151">A307*100+1</f>
        <v>113060101</v>
      </c>
    </row>
    <row r="308" spans="1:8" x14ac:dyDescent="0.15">
      <c r="A308">
        <f t="shared" si="133"/>
        <v>1130602</v>
      </c>
      <c r="B308" t="s">
        <v>49</v>
      </c>
      <c r="C308">
        <v>2</v>
      </c>
      <c r="D308">
        <v>10000</v>
      </c>
      <c r="E308">
        <f t="shared" si="151"/>
        <v>113060201</v>
      </c>
      <c r="F308">
        <v>2</v>
      </c>
      <c r="G308" s="2">
        <v>10000</v>
      </c>
      <c r="H308" s="3">
        <f t="shared" ref="H308" si="152">A308*100+2</f>
        <v>113060202</v>
      </c>
    </row>
    <row r="309" spans="1:8" x14ac:dyDescent="0.15">
      <c r="A309">
        <f t="shared" si="133"/>
        <v>1130701</v>
      </c>
      <c r="C309">
        <v>2</v>
      </c>
      <c r="D309">
        <v>10000</v>
      </c>
      <c r="E309">
        <f t="shared" si="151"/>
        <v>113070101</v>
      </c>
    </row>
    <row r="310" spans="1:8" x14ac:dyDescent="0.15">
      <c r="A310">
        <f t="shared" si="133"/>
        <v>1130702</v>
      </c>
      <c r="C310">
        <v>2</v>
      </c>
      <c r="D310">
        <v>10000</v>
      </c>
      <c r="E310">
        <f t="shared" si="151"/>
        <v>113070201</v>
      </c>
      <c r="F310">
        <v>2</v>
      </c>
      <c r="G310" s="2">
        <v>10000</v>
      </c>
      <c r="H310" s="3">
        <f t="shared" ref="H310" si="153">A310*100+2</f>
        <v>113070202</v>
      </c>
    </row>
    <row r="311" spans="1:8" x14ac:dyDescent="0.15">
      <c r="A311">
        <f t="shared" si="133"/>
        <v>1130801</v>
      </c>
      <c r="C311">
        <v>2</v>
      </c>
      <c r="D311">
        <v>10000</v>
      </c>
      <c r="E311">
        <f t="shared" si="151"/>
        <v>113080101</v>
      </c>
    </row>
    <row r="312" spans="1:8" x14ac:dyDescent="0.15">
      <c r="A312">
        <f t="shared" si="133"/>
        <v>1130802</v>
      </c>
      <c r="C312">
        <v>2</v>
      </c>
      <c r="D312">
        <v>10000</v>
      </c>
      <c r="E312">
        <f t="shared" si="151"/>
        <v>113080201</v>
      </c>
      <c r="F312">
        <v>2</v>
      </c>
      <c r="G312" s="2">
        <v>10000</v>
      </c>
      <c r="H312" s="3">
        <f t="shared" ref="H312" si="154">A312*100+2</f>
        <v>113080202</v>
      </c>
    </row>
    <row r="313" spans="1:8" x14ac:dyDescent="0.15">
      <c r="A313">
        <f t="shared" si="133"/>
        <v>1130901</v>
      </c>
      <c r="B313" t="s">
        <v>48</v>
      </c>
      <c r="C313">
        <v>2</v>
      </c>
      <c r="D313">
        <v>10000</v>
      </c>
      <c r="E313">
        <f t="shared" si="151"/>
        <v>113090101</v>
      </c>
    </row>
    <row r="314" spans="1:8" x14ac:dyDescent="0.15">
      <c r="A314">
        <f t="shared" si="133"/>
        <v>1130902</v>
      </c>
      <c r="B314" t="s">
        <v>49</v>
      </c>
      <c r="C314">
        <v>2</v>
      </c>
      <c r="D314">
        <v>10000</v>
      </c>
      <c r="E314">
        <f t="shared" si="151"/>
        <v>113090201</v>
      </c>
      <c r="F314">
        <v>2</v>
      </c>
      <c r="G314" s="2">
        <v>10000</v>
      </c>
      <c r="H314" s="3">
        <f t="shared" ref="H314" si="155">A314*100+2</f>
        <v>113090202</v>
      </c>
    </row>
    <row r="315" spans="1:8" x14ac:dyDescent="0.15">
      <c r="A315">
        <f t="shared" si="133"/>
        <v>1131001</v>
      </c>
      <c r="C315">
        <v>2</v>
      </c>
      <c r="D315">
        <v>10000</v>
      </c>
      <c r="E315">
        <f t="shared" si="151"/>
        <v>113100101</v>
      </c>
    </row>
    <row r="316" spans="1:8" x14ac:dyDescent="0.15">
      <c r="A316">
        <f t="shared" si="133"/>
        <v>1131002</v>
      </c>
      <c r="C316">
        <v>2</v>
      </c>
      <c r="D316">
        <v>10000</v>
      </c>
      <c r="E316">
        <f t="shared" si="151"/>
        <v>113100201</v>
      </c>
      <c r="F316">
        <v>2</v>
      </c>
      <c r="G316" s="2">
        <v>10000</v>
      </c>
      <c r="H316" s="3">
        <f t="shared" ref="H316" si="156">A316*100+2</f>
        <v>113100202</v>
      </c>
    </row>
    <row r="317" spans="1:8" x14ac:dyDescent="0.15">
      <c r="A317">
        <f t="shared" si="133"/>
        <v>1131101</v>
      </c>
      <c r="C317">
        <v>2</v>
      </c>
      <c r="D317">
        <v>10000</v>
      </c>
      <c r="E317">
        <f t="shared" si="151"/>
        <v>113110101</v>
      </c>
    </row>
    <row r="318" spans="1:8" x14ac:dyDescent="0.15">
      <c r="A318">
        <f t="shared" si="133"/>
        <v>1131102</v>
      </c>
      <c r="C318">
        <v>2</v>
      </c>
      <c r="D318">
        <v>10000</v>
      </c>
      <c r="E318">
        <f t="shared" si="151"/>
        <v>113110201</v>
      </c>
      <c r="F318">
        <v>2</v>
      </c>
      <c r="G318" s="2">
        <v>10000</v>
      </c>
      <c r="H318" s="3">
        <f t="shared" ref="H318" si="157">A318*100+2</f>
        <v>113110202</v>
      </c>
    </row>
    <row r="319" spans="1:8" x14ac:dyDescent="0.15">
      <c r="A319">
        <f t="shared" si="133"/>
        <v>1131201</v>
      </c>
      <c r="B319" t="s">
        <v>48</v>
      </c>
      <c r="C319">
        <v>2</v>
      </c>
      <c r="D319">
        <v>10000</v>
      </c>
      <c r="E319">
        <f t="shared" si="151"/>
        <v>113120101</v>
      </c>
    </row>
    <row r="320" spans="1:8" x14ac:dyDescent="0.15">
      <c r="A320">
        <f t="shared" si="133"/>
        <v>1131202</v>
      </c>
      <c r="B320" t="s">
        <v>49</v>
      </c>
      <c r="C320">
        <v>2</v>
      </c>
      <c r="D320">
        <v>10000</v>
      </c>
      <c r="E320">
        <f t="shared" si="151"/>
        <v>113120201</v>
      </c>
      <c r="F320">
        <v>2</v>
      </c>
      <c r="G320" s="2">
        <v>10000</v>
      </c>
      <c r="H320" s="3">
        <f t="shared" ref="H320" si="158">A320*100+2</f>
        <v>113120202</v>
      </c>
    </row>
    <row r="321" spans="1:8" x14ac:dyDescent="0.15">
      <c r="A321">
        <f t="shared" si="133"/>
        <v>1140101</v>
      </c>
      <c r="C321">
        <v>2</v>
      </c>
      <c r="D321">
        <v>10000</v>
      </c>
      <c r="E321">
        <f t="shared" si="151"/>
        <v>114010101</v>
      </c>
    </row>
    <row r="322" spans="1:8" x14ac:dyDescent="0.15">
      <c r="A322">
        <f t="shared" si="133"/>
        <v>1140102</v>
      </c>
      <c r="C322">
        <v>2</v>
      </c>
      <c r="D322">
        <v>10000</v>
      </c>
      <c r="E322">
        <f t="shared" si="151"/>
        <v>114010201</v>
      </c>
      <c r="F322">
        <v>2</v>
      </c>
      <c r="G322" s="2">
        <v>10000</v>
      </c>
      <c r="H322" s="3">
        <f t="shared" ref="H322" si="159">A322*100+2</f>
        <v>114010202</v>
      </c>
    </row>
    <row r="323" spans="1:8" x14ac:dyDescent="0.15">
      <c r="A323">
        <f t="shared" si="133"/>
        <v>1140201</v>
      </c>
      <c r="C323">
        <v>2</v>
      </c>
      <c r="D323">
        <v>10000</v>
      </c>
      <c r="E323">
        <f t="shared" si="151"/>
        <v>114020101</v>
      </c>
    </row>
    <row r="324" spans="1:8" x14ac:dyDescent="0.15">
      <c r="A324">
        <f t="shared" si="133"/>
        <v>1140202</v>
      </c>
      <c r="C324">
        <v>2</v>
      </c>
      <c r="D324">
        <v>10000</v>
      </c>
      <c r="E324">
        <f t="shared" si="151"/>
        <v>114020201</v>
      </c>
      <c r="F324">
        <v>2</v>
      </c>
      <c r="G324" s="2">
        <v>10000</v>
      </c>
      <c r="H324" s="3">
        <f t="shared" ref="H324" si="160">A324*100+2</f>
        <v>114020202</v>
      </c>
    </row>
    <row r="325" spans="1:8" x14ac:dyDescent="0.15">
      <c r="A325">
        <f t="shared" si="133"/>
        <v>1140301</v>
      </c>
      <c r="B325" t="s">
        <v>48</v>
      </c>
      <c r="C325">
        <v>2</v>
      </c>
      <c r="D325">
        <v>10000</v>
      </c>
      <c r="E325">
        <f t="shared" si="151"/>
        <v>114030101</v>
      </c>
    </row>
    <row r="326" spans="1:8" x14ac:dyDescent="0.15">
      <c r="A326">
        <f t="shared" si="133"/>
        <v>1140302</v>
      </c>
      <c r="B326" t="s">
        <v>49</v>
      </c>
      <c r="C326">
        <v>2</v>
      </c>
      <c r="D326">
        <v>10000</v>
      </c>
      <c r="E326">
        <f t="shared" si="151"/>
        <v>114030201</v>
      </c>
      <c r="F326">
        <v>2</v>
      </c>
      <c r="G326" s="2">
        <v>10000</v>
      </c>
      <c r="H326" s="3">
        <f t="shared" ref="H326" si="161">A326*100+2</f>
        <v>114030202</v>
      </c>
    </row>
    <row r="327" spans="1:8" x14ac:dyDescent="0.15">
      <c r="A327">
        <f t="shared" si="133"/>
        <v>1140401</v>
      </c>
      <c r="C327">
        <v>2</v>
      </c>
      <c r="D327">
        <v>10000</v>
      </c>
      <c r="E327">
        <f t="shared" si="151"/>
        <v>114040101</v>
      </c>
    </row>
    <row r="328" spans="1:8" x14ac:dyDescent="0.15">
      <c r="A328">
        <f t="shared" si="133"/>
        <v>1140402</v>
      </c>
      <c r="C328">
        <v>2</v>
      </c>
      <c r="D328">
        <v>10000</v>
      </c>
      <c r="E328">
        <f t="shared" si="151"/>
        <v>114040201</v>
      </c>
      <c r="F328">
        <v>2</v>
      </c>
      <c r="G328" s="2">
        <v>10000</v>
      </c>
      <c r="H328" s="3">
        <f t="shared" ref="H328" si="162">A328*100+2</f>
        <v>114040202</v>
      </c>
    </row>
    <row r="329" spans="1:8" x14ac:dyDescent="0.15">
      <c r="A329">
        <f t="shared" si="133"/>
        <v>1140501</v>
      </c>
      <c r="C329">
        <v>2</v>
      </c>
      <c r="D329">
        <v>10000</v>
      </c>
      <c r="E329">
        <f t="shared" si="151"/>
        <v>114050101</v>
      </c>
    </row>
    <row r="330" spans="1:8" x14ac:dyDescent="0.15">
      <c r="A330">
        <f t="shared" si="133"/>
        <v>1140502</v>
      </c>
      <c r="C330">
        <v>2</v>
      </c>
      <c r="D330">
        <v>10000</v>
      </c>
      <c r="E330">
        <f t="shared" si="151"/>
        <v>114050201</v>
      </c>
      <c r="F330">
        <v>2</v>
      </c>
      <c r="G330" s="2">
        <v>10000</v>
      </c>
      <c r="H330" s="3">
        <f t="shared" ref="H330" si="163">A330*100+2</f>
        <v>114050202</v>
      </c>
    </row>
    <row r="331" spans="1:8" x14ac:dyDescent="0.15">
      <c r="A331">
        <f t="shared" si="133"/>
        <v>1140601</v>
      </c>
      <c r="B331" t="s">
        <v>48</v>
      </c>
      <c r="C331">
        <v>2</v>
      </c>
      <c r="D331">
        <v>10000</v>
      </c>
      <c r="E331">
        <f t="shared" si="151"/>
        <v>114060101</v>
      </c>
    </row>
    <row r="332" spans="1:8" x14ac:dyDescent="0.15">
      <c r="A332">
        <f t="shared" si="133"/>
        <v>1140602</v>
      </c>
      <c r="B332" t="s">
        <v>49</v>
      </c>
      <c r="C332">
        <v>2</v>
      </c>
      <c r="D332">
        <v>10000</v>
      </c>
      <c r="E332">
        <f t="shared" si="151"/>
        <v>114060201</v>
      </c>
      <c r="F332">
        <v>2</v>
      </c>
      <c r="G332" s="2">
        <v>10000</v>
      </c>
      <c r="H332" s="3">
        <f t="shared" ref="H332" si="164">A332*100+2</f>
        <v>114060202</v>
      </c>
    </row>
    <row r="333" spans="1:8" x14ac:dyDescent="0.15">
      <c r="A333">
        <f t="shared" si="133"/>
        <v>1140701</v>
      </c>
      <c r="C333">
        <v>2</v>
      </c>
      <c r="D333">
        <v>10000</v>
      </c>
      <c r="E333">
        <f t="shared" si="151"/>
        <v>114070101</v>
      </c>
    </row>
    <row r="334" spans="1:8" x14ac:dyDescent="0.15">
      <c r="A334">
        <f t="shared" si="133"/>
        <v>1140702</v>
      </c>
      <c r="C334">
        <v>2</v>
      </c>
      <c r="D334">
        <v>10000</v>
      </c>
      <c r="E334">
        <f t="shared" si="151"/>
        <v>114070201</v>
      </c>
      <c r="F334">
        <v>2</v>
      </c>
      <c r="G334" s="2">
        <v>10000</v>
      </c>
      <c r="H334" s="3">
        <f t="shared" ref="H334" si="165">A334*100+2</f>
        <v>114070202</v>
      </c>
    </row>
    <row r="335" spans="1:8" x14ac:dyDescent="0.15">
      <c r="A335">
        <f t="shared" si="133"/>
        <v>1140801</v>
      </c>
      <c r="C335">
        <v>2</v>
      </c>
      <c r="D335">
        <v>10000</v>
      </c>
      <c r="E335">
        <f t="shared" si="151"/>
        <v>114080101</v>
      </c>
    </row>
    <row r="336" spans="1:8" x14ac:dyDescent="0.15">
      <c r="A336">
        <f t="shared" si="133"/>
        <v>1140802</v>
      </c>
      <c r="C336">
        <v>2</v>
      </c>
      <c r="D336">
        <v>10000</v>
      </c>
      <c r="E336">
        <f t="shared" si="151"/>
        <v>114080201</v>
      </c>
      <c r="F336">
        <v>2</v>
      </c>
      <c r="G336" s="2">
        <v>10000</v>
      </c>
      <c r="H336" s="3">
        <f t="shared" ref="H336" si="166">A336*100+2</f>
        <v>114080202</v>
      </c>
    </row>
    <row r="337" spans="1:8" x14ac:dyDescent="0.15">
      <c r="A337">
        <f t="shared" si="133"/>
        <v>1140901</v>
      </c>
      <c r="B337" t="s">
        <v>48</v>
      </c>
      <c r="C337">
        <v>2</v>
      </c>
      <c r="D337">
        <v>10000</v>
      </c>
      <c r="E337">
        <f t="shared" si="151"/>
        <v>114090101</v>
      </c>
    </row>
    <row r="338" spans="1:8" x14ac:dyDescent="0.15">
      <c r="A338">
        <f t="shared" ref="A338:A392" si="167">A314+10000</f>
        <v>1140902</v>
      </c>
      <c r="B338" t="s">
        <v>49</v>
      </c>
      <c r="C338">
        <v>2</v>
      </c>
      <c r="D338">
        <v>10000</v>
      </c>
      <c r="E338">
        <f t="shared" si="151"/>
        <v>114090201</v>
      </c>
      <c r="F338">
        <v>2</v>
      </c>
      <c r="G338" s="2">
        <v>10000</v>
      </c>
      <c r="H338" s="3">
        <f t="shared" ref="H338" si="168">A338*100+2</f>
        <v>114090202</v>
      </c>
    </row>
    <row r="339" spans="1:8" x14ac:dyDescent="0.15">
      <c r="A339">
        <f t="shared" si="167"/>
        <v>1141001</v>
      </c>
      <c r="C339">
        <v>2</v>
      </c>
      <c r="D339">
        <v>10000</v>
      </c>
      <c r="E339">
        <f t="shared" si="151"/>
        <v>114100101</v>
      </c>
    </row>
    <row r="340" spans="1:8" x14ac:dyDescent="0.15">
      <c r="A340">
        <f t="shared" si="167"/>
        <v>1141002</v>
      </c>
      <c r="C340">
        <v>2</v>
      </c>
      <c r="D340">
        <v>10000</v>
      </c>
      <c r="E340">
        <f t="shared" si="151"/>
        <v>114100201</v>
      </c>
      <c r="F340">
        <v>2</v>
      </c>
      <c r="G340" s="2">
        <v>10000</v>
      </c>
      <c r="H340" s="3">
        <f t="shared" ref="H340" si="169">A340*100+2</f>
        <v>114100202</v>
      </c>
    </row>
    <row r="341" spans="1:8" x14ac:dyDescent="0.15">
      <c r="A341">
        <f t="shared" si="167"/>
        <v>1141101</v>
      </c>
      <c r="C341">
        <v>2</v>
      </c>
      <c r="D341">
        <v>10000</v>
      </c>
      <c r="E341">
        <f t="shared" si="151"/>
        <v>114110101</v>
      </c>
    </row>
    <row r="342" spans="1:8" x14ac:dyDescent="0.15">
      <c r="A342">
        <f t="shared" si="167"/>
        <v>1141102</v>
      </c>
      <c r="C342">
        <v>2</v>
      </c>
      <c r="D342">
        <v>10000</v>
      </c>
      <c r="E342">
        <f t="shared" si="151"/>
        <v>114110201</v>
      </c>
      <c r="F342">
        <v>2</v>
      </c>
      <c r="G342" s="2">
        <v>10000</v>
      </c>
      <c r="H342" s="3">
        <f t="shared" ref="H342" si="170">A342*100+2</f>
        <v>114110202</v>
      </c>
    </row>
    <row r="343" spans="1:8" x14ac:dyDescent="0.15">
      <c r="A343">
        <f t="shared" si="167"/>
        <v>1141201</v>
      </c>
      <c r="B343" t="s">
        <v>48</v>
      </c>
      <c r="C343">
        <v>2</v>
      </c>
      <c r="D343">
        <v>10000</v>
      </c>
      <c r="E343">
        <f t="shared" si="151"/>
        <v>114120101</v>
      </c>
    </row>
    <row r="344" spans="1:8" x14ac:dyDescent="0.15">
      <c r="A344">
        <f t="shared" si="167"/>
        <v>1141202</v>
      </c>
      <c r="B344" t="s">
        <v>49</v>
      </c>
      <c r="C344">
        <v>2</v>
      </c>
      <c r="D344">
        <v>10000</v>
      </c>
      <c r="E344">
        <f t="shared" si="151"/>
        <v>114120201</v>
      </c>
      <c r="F344">
        <v>2</v>
      </c>
      <c r="G344" s="2">
        <v>10000</v>
      </c>
      <c r="H344" s="3">
        <f t="shared" ref="H344" si="171">A344*100+2</f>
        <v>114120202</v>
      </c>
    </row>
    <row r="345" spans="1:8" x14ac:dyDescent="0.15">
      <c r="A345">
        <f t="shared" si="167"/>
        <v>1150101</v>
      </c>
      <c r="C345">
        <v>2</v>
      </c>
      <c r="D345">
        <v>10000</v>
      </c>
      <c r="E345">
        <f t="shared" si="151"/>
        <v>115010101</v>
      </c>
    </row>
    <row r="346" spans="1:8" x14ac:dyDescent="0.15">
      <c r="A346">
        <f t="shared" si="167"/>
        <v>1150102</v>
      </c>
      <c r="C346">
        <v>2</v>
      </c>
      <c r="D346">
        <v>10000</v>
      </c>
      <c r="E346">
        <f t="shared" si="151"/>
        <v>115010201</v>
      </c>
      <c r="F346">
        <v>2</v>
      </c>
      <c r="G346" s="2">
        <v>10000</v>
      </c>
      <c r="H346" s="3">
        <f t="shared" ref="H346" si="172">A346*100+2</f>
        <v>115010202</v>
      </c>
    </row>
    <row r="347" spans="1:8" x14ac:dyDescent="0.15">
      <c r="A347">
        <f t="shared" si="167"/>
        <v>1150201</v>
      </c>
      <c r="C347">
        <v>2</v>
      </c>
      <c r="D347">
        <v>10000</v>
      </c>
      <c r="E347">
        <f t="shared" si="151"/>
        <v>115020101</v>
      </c>
    </row>
    <row r="348" spans="1:8" x14ac:dyDescent="0.15">
      <c r="A348">
        <f t="shared" si="167"/>
        <v>1150202</v>
      </c>
      <c r="C348">
        <v>2</v>
      </c>
      <c r="D348">
        <v>10000</v>
      </c>
      <c r="E348">
        <f t="shared" si="151"/>
        <v>115020201</v>
      </c>
      <c r="F348">
        <v>2</v>
      </c>
      <c r="G348" s="2">
        <v>10000</v>
      </c>
      <c r="H348" s="3">
        <f t="shared" ref="H348" si="173">A348*100+2</f>
        <v>115020202</v>
      </c>
    </row>
    <row r="349" spans="1:8" x14ac:dyDescent="0.15">
      <c r="A349">
        <f t="shared" si="167"/>
        <v>1150301</v>
      </c>
      <c r="B349" t="s">
        <v>48</v>
      </c>
      <c r="C349">
        <v>2</v>
      </c>
      <c r="D349">
        <v>10000</v>
      </c>
      <c r="E349">
        <f t="shared" si="151"/>
        <v>115030101</v>
      </c>
    </row>
    <row r="350" spans="1:8" x14ac:dyDescent="0.15">
      <c r="A350">
        <f t="shared" si="167"/>
        <v>1150302</v>
      </c>
      <c r="B350" t="s">
        <v>49</v>
      </c>
      <c r="C350">
        <v>2</v>
      </c>
      <c r="D350">
        <v>10000</v>
      </c>
      <c r="E350">
        <f t="shared" si="151"/>
        <v>115030201</v>
      </c>
      <c r="F350">
        <v>2</v>
      </c>
      <c r="G350" s="2">
        <v>10000</v>
      </c>
      <c r="H350" s="3">
        <f t="shared" ref="H350" si="174">A350*100+2</f>
        <v>115030202</v>
      </c>
    </row>
    <row r="351" spans="1:8" x14ac:dyDescent="0.15">
      <c r="A351">
        <f t="shared" si="167"/>
        <v>1150401</v>
      </c>
      <c r="C351">
        <v>2</v>
      </c>
      <c r="D351">
        <v>10000</v>
      </c>
      <c r="E351">
        <f t="shared" si="151"/>
        <v>115040101</v>
      </c>
    </row>
    <row r="352" spans="1:8" x14ac:dyDescent="0.15">
      <c r="A352">
        <f t="shared" si="167"/>
        <v>1150402</v>
      </c>
      <c r="C352">
        <v>2</v>
      </c>
      <c r="D352">
        <v>10000</v>
      </c>
      <c r="E352">
        <f t="shared" si="151"/>
        <v>115040201</v>
      </c>
      <c r="F352">
        <v>2</v>
      </c>
      <c r="G352" s="2">
        <v>10000</v>
      </c>
      <c r="H352" s="3">
        <f t="shared" ref="H352" si="175">A352*100+2</f>
        <v>115040202</v>
      </c>
    </row>
    <row r="353" spans="1:8" x14ac:dyDescent="0.15">
      <c r="A353">
        <f t="shared" si="167"/>
        <v>1150501</v>
      </c>
      <c r="C353">
        <v>2</v>
      </c>
      <c r="D353">
        <v>10000</v>
      </c>
      <c r="E353">
        <f t="shared" si="151"/>
        <v>115050101</v>
      </c>
    </row>
    <row r="354" spans="1:8" x14ac:dyDescent="0.15">
      <c r="A354">
        <f t="shared" si="167"/>
        <v>1150502</v>
      </c>
      <c r="C354">
        <v>2</v>
      </c>
      <c r="D354">
        <v>10000</v>
      </c>
      <c r="E354">
        <f t="shared" si="151"/>
        <v>115050201</v>
      </c>
      <c r="F354">
        <v>2</v>
      </c>
      <c r="G354" s="2">
        <v>10000</v>
      </c>
      <c r="H354" s="3">
        <f t="shared" ref="H354" si="176">A354*100+2</f>
        <v>115050202</v>
      </c>
    </row>
    <row r="355" spans="1:8" x14ac:dyDescent="0.15">
      <c r="A355">
        <f t="shared" si="167"/>
        <v>1150601</v>
      </c>
      <c r="B355" t="s">
        <v>48</v>
      </c>
      <c r="C355">
        <v>2</v>
      </c>
      <c r="D355">
        <v>10000</v>
      </c>
      <c r="E355">
        <f t="shared" si="151"/>
        <v>115060101</v>
      </c>
    </row>
    <row r="356" spans="1:8" x14ac:dyDescent="0.15">
      <c r="A356">
        <f t="shared" si="167"/>
        <v>1150602</v>
      </c>
      <c r="B356" t="s">
        <v>49</v>
      </c>
      <c r="C356">
        <v>2</v>
      </c>
      <c r="D356">
        <v>10000</v>
      </c>
      <c r="E356">
        <f t="shared" si="151"/>
        <v>115060201</v>
      </c>
      <c r="F356">
        <v>2</v>
      </c>
      <c r="G356" s="2">
        <v>10000</v>
      </c>
      <c r="H356" s="3">
        <f t="shared" ref="H356" si="177">A356*100+2</f>
        <v>115060202</v>
      </c>
    </row>
    <row r="357" spans="1:8" x14ac:dyDescent="0.15">
      <c r="A357">
        <f t="shared" si="167"/>
        <v>1150701</v>
      </c>
      <c r="C357">
        <v>2</v>
      </c>
      <c r="D357">
        <v>10000</v>
      </c>
      <c r="E357">
        <f t="shared" si="151"/>
        <v>115070101</v>
      </c>
    </row>
    <row r="358" spans="1:8" x14ac:dyDescent="0.15">
      <c r="A358">
        <f t="shared" si="167"/>
        <v>1150702</v>
      </c>
      <c r="C358">
        <v>2</v>
      </c>
      <c r="D358">
        <v>10000</v>
      </c>
      <c r="E358">
        <f t="shared" si="151"/>
        <v>115070201</v>
      </c>
      <c r="F358">
        <v>2</v>
      </c>
      <c r="G358" s="2">
        <v>10000</v>
      </c>
      <c r="H358" s="3">
        <f t="shared" ref="H358" si="178">A358*100+2</f>
        <v>115070202</v>
      </c>
    </row>
    <row r="359" spans="1:8" x14ac:dyDescent="0.15">
      <c r="A359">
        <f t="shared" si="167"/>
        <v>1150801</v>
      </c>
      <c r="C359">
        <v>2</v>
      </c>
      <c r="D359">
        <v>10000</v>
      </c>
      <c r="E359">
        <f t="shared" si="151"/>
        <v>115080101</v>
      </c>
    </row>
    <row r="360" spans="1:8" x14ac:dyDescent="0.15">
      <c r="A360">
        <f t="shared" si="167"/>
        <v>1150802</v>
      </c>
      <c r="C360">
        <v>2</v>
      </c>
      <c r="D360">
        <v>10000</v>
      </c>
      <c r="E360">
        <f t="shared" si="151"/>
        <v>115080201</v>
      </c>
      <c r="F360">
        <v>2</v>
      </c>
      <c r="G360" s="2">
        <v>10000</v>
      </c>
      <c r="H360" s="3">
        <f t="shared" ref="H360" si="179">A360*100+2</f>
        <v>115080202</v>
      </c>
    </row>
    <row r="361" spans="1:8" x14ac:dyDescent="0.15">
      <c r="A361">
        <f t="shared" si="167"/>
        <v>1150901</v>
      </c>
      <c r="B361" t="s">
        <v>48</v>
      </c>
      <c r="C361">
        <v>2</v>
      </c>
      <c r="D361">
        <v>10000</v>
      </c>
      <c r="E361">
        <f t="shared" si="151"/>
        <v>115090101</v>
      </c>
    </row>
    <row r="362" spans="1:8" x14ac:dyDescent="0.15">
      <c r="A362">
        <f t="shared" si="167"/>
        <v>1150902</v>
      </c>
      <c r="B362" t="s">
        <v>49</v>
      </c>
      <c r="C362">
        <v>2</v>
      </c>
      <c r="D362">
        <v>10000</v>
      </c>
      <c r="E362">
        <f t="shared" si="151"/>
        <v>115090201</v>
      </c>
      <c r="F362">
        <v>2</v>
      </c>
      <c r="G362" s="2">
        <v>10000</v>
      </c>
      <c r="H362" s="3">
        <f t="shared" ref="H362" si="180">A362*100+2</f>
        <v>115090202</v>
      </c>
    </row>
    <row r="363" spans="1:8" x14ac:dyDescent="0.15">
      <c r="A363">
        <f t="shared" si="167"/>
        <v>1151001</v>
      </c>
      <c r="C363">
        <v>2</v>
      </c>
      <c r="D363">
        <v>10000</v>
      </c>
      <c r="E363">
        <f t="shared" si="151"/>
        <v>115100101</v>
      </c>
    </row>
    <row r="364" spans="1:8" x14ac:dyDescent="0.15">
      <c r="A364">
        <f t="shared" si="167"/>
        <v>1151002</v>
      </c>
      <c r="C364">
        <v>2</v>
      </c>
      <c r="D364">
        <v>10000</v>
      </c>
      <c r="E364">
        <f t="shared" si="151"/>
        <v>115100201</v>
      </c>
      <c r="F364">
        <v>2</v>
      </c>
      <c r="G364" s="2">
        <v>10000</v>
      </c>
      <c r="H364" s="3">
        <f t="shared" ref="H364" si="181">A364*100+2</f>
        <v>115100202</v>
      </c>
    </row>
    <row r="365" spans="1:8" x14ac:dyDescent="0.15">
      <c r="A365">
        <f t="shared" si="167"/>
        <v>1151101</v>
      </c>
      <c r="C365">
        <v>2</v>
      </c>
      <c r="D365">
        <v>10000</v>
      </c>
      <c r="E365">
        <f t="shared" si="151"/>
        <v>115110101</v>
      </c>
    </row>
    <row r="366" spans="1:8" x14ac:dyDescent="0.15">
      <c r="A366">
        <f t="shared" si="167"/>
        <v>1151102</v>
      </c>
      <c r="C366">
        <v>2</v>
      </c>
      <c r="D366">
        <v>10000</v>
      </c>
      <c r="E366">
        <f t="shared" si="151"/>
        <v>115110201</v>
      </c>
      <c r="F366">
        <v>2</v>
      </c>
      <c r="G366" s="2">
        <v>10000</v>
      </c>
      <c r="H366" s="3">
        <f t="shared" ref="H366" si="182">A366*100+2</f>
        <v>115110202</v>
      </c>
    </row>
    <row r="367" spans="1:8" x14ac:dyDescent="0.15">
      <c r="A367">
        <f t="shared" si="167"/>
        <v>1151201</v>
      </c>
      <c r="B367" t="s">
        <v>48</v>
      </c>
      <c r="C367">
        <v>2</v>
      </c>
      <c r="D367">
        <v>10000</v>
      </c>
      <c r="E367">
        <f t="shared" si="151"/>
        <v>115120101</v>
      </c>
    </row>
    <row r="368" spans="1:8" x14ac:dyDescent="0.15">
      <c r="A368">
        <f t="shared" si="167"/>
        <v>1151202</v>
      </c>
      <c r="B368" t="s">
        <v>49</v>
      </c>
      <c r="C368">
        <v>2</v>
      </c>
      <c r="D368">
        <v>10000</v>
      </c>
      <c r="E368">
        <f t="shared" si="151"/>
        <v>115120201</v>
      </c>
      <c r="F368">
        <v>2</v>
      </c>
      <c r="G368" s="2">
        <v>10000</v>
      </c>
      <c r="H368" s="3">
        <f t="shared" ref="H368" si="183">A368*100+2</f>
        <v>115120202</v>
      </c>
    </row>
    <row r="369" spans="1:8" x14ac:dyDescent="0.15">
      <c r="A369">
        <f t="shared" si="167"/>
        <v>1160101</v>
      </c>
      <c r="C369">
        <v>2</v>
      </c>
      <c r="D369">
        <v>10000</v>
      </c>
      <c r="E369">
        <f t="shared" si="151"/>
        <v>116010101</v>
      </c>
    </row>
    <row r="370" spans="1:8" x14ac:dyDescent="0.15">
      <c r="A370">
        <f t="shared" si="167"/>
        <v>1160102</v>
      </c>
      <c r="C370">
        <v>2</v>
      </c>
      <c r="D370">
        <v>10000</v>
      </c>
      <c r="E370">
        <f t="shared" si="151"/>
        <v>116010201</v>
      </c>
      <c r="F370">
        <v>2</v>
      </c>
      <c r="G370" s="2">
        <v>10000</v>
      </c>
      <c r="H370" s="3">
        <f t="shared" ref="H370" si="184">A370*100+2</f>
        <v>116010202</v>
      </c>
    </row>
    <row r="371" spans="1:8" x14ac:dyDescent="0.15">
      <c r="A371">
        <f t="shared" si="167"/>
        <v>1160201</v>
      </c>
      <c r="C371">
        <v>2</v>
      </c>
      <c r="D371">
        <v>10000</v>
      </c>
      <c r="E371">
        <f t="shared" ref="E371:E393" si="185">A371*100+1</f>
        <v>116020101</v>
      </c>
    </row>
    <row r="372" spans="1:8" x14ac:dyDescent="0.15">
      <c r="A372">
        <f t="shared" si="167"/>
        <v>1160202</v>
      </c>
      <c r="C372">
        <v>2</v>
      </c>
      <c r="D372">
        <v>10000</v>
      </c>
      <c r="E372">
        <f t="shared" si="185"/>
        <v>116020201</v>
      </c>
      <c r="F372">
        <v>2</v>
      </c>
      <c r="G372" s="2">
        <v>10000</v>
      </c>
      <c r="H372" s="3">
        <f t="shared" ref="H372" si="186">A372*100+2</f>
        <v>116020202</v>
      </c>
    </row>
    <row r="373" spans="1:8" x14ac:dyDescent="0.15">
      <c r="A373">
        <f t="shared" si="167"/>
        <v>1160301</v>
      </c>
      <c r="B373" t="s">
        <v>48</v>
      </c>
      <c r="C373">
        <v>2</v>
      </c>
      <c r="D373">
        <v>10000</v>
      </c>
      <c r="E373">
        <f t="shared" si="185"/>
        <v>116030101</v>
      </c>
    </row>
    <row r="374" spans="1:8" x14ac:dyDescent="0.15">
      <c r="A374">
        <f t="shared" si="167"/>
        <v>1160302</v>
      </c>
      <c r="B374" t="s">
        <v>49</v>
      </c>
      <c r="C374">
        <v>2</v>
      </c>
      <c r="D374">
        <v>10000</v>
      </c>
      <c r="E374">
        <f t="shared" si="185"/>
        <v>116030201</v>
      </c>
      <c r="F374">
        <v>2</v>
      </c>
      <c r="G374" s="2">
        <v>10000</v>
      </c>
      <c r="H374" s="3">
        <f t="shared" ref="H374" si="187">A374*100+2</f>
        <v>116030202</v>
      </c>
    </row>
    <row r="375" spans="1:8" x14ac:dyDescent="0.15">
      <c r="A375">
        <f t="shared" si="167"/>
        <v>1160401</v>
      </c>
      <c r="C375">
        <v>2</v>
      </c>
      <c r="D375">
        <v>10000</v>
      </c>
      <c r="E375">
        <f t="shared" si="185"/>
        <v>116040101</v>
      </c>
    </row>
    <row r="376" spans="1:8" x14ac:dyDescent="0.15">
      <c r="A376">
        <f t="shared" si="167"/>
        <v>1160402</v>
      </c>
      <c r="C376">
        <v>2</v>
      </c>
      <c r="D376">
        <v>10000</v>
      </c>
      <c r="E376">
        <f t="shared" si="185"/>
        <v>116040201</v>
      </c>
      <c r="F376">
        <v>2</v>
      </c>
      <c r="G376" s="2">
        <v>10000</v>
      </c>
      <c r="H376" s="3">
        <f t="shared" ref="H376" si="188">A376*100+2</f>
        <v>116040202</v>
      </c>
    </row>
    <row r="377" spans="1:8" x14ac:dyDescent="0.15">
      <c r="A377">
        <f t="shared" si="167"/>
        <v>1160501</v>
      </c>
      <c r="C377">
        <v>2</v>
      </c>
      <c r="D377">
        <v>10000</v>
      </c>
      <c r="E377">
        <f t="shared" si="185"/>
        <v>116050101</v>
      </c>
    </row>
    <row r="378" spans="1:8" x14ac:dyDescent="0.15">
      <c r="A378">
        <f t="shared" si="167"/>
        <v>1160502</v>
      </c>
      <c r="C378">
        <v>2</v>
      </c>
      <c r="D378">
        <v>10000</v>
      </c>
      <c r="E378">
        <f t="shared" si="185"/>
        <v>116050201</v>
      </c>
      <c r="F378">
        <v>2</v>
      </c>
      <c r="G378" s="2">
        <v>10000</v>
      </c>
      <c r="H378" s="3">
        <f t="shared" ref="H378" si="189">A378*100+2</f>
        <v>116050202</v>
      </c>
    </row>
    <row r="379" spans="1:8" x14ac:dyDescent="0.15">
      <c r="A379">
        <f t="shared" si="167"/>
        <v>1160601</v>
      </c>
      <c r="B379" t="s">
        <v>48</v>
      </c>
      <c r="C379">
        <v>2</v>
      </c>
      <c r="D379">
        <v>10000</v>
      </c>
      <c r="E379">
        <f t="shared" si="185"/>
        <v>116060101</v>
      </c>
    </row>
    <row r="380" spans="1:8" x14ac:dyDescent="0.15">
      <c r="A380">
        <f t="shared" si="167"/>
        <v>1160602</v>
      </c>
      <c r="B380" t="s">
        <v>49</v>
      </c>
      <c r="C380">
        <v>2</v>
      </c>
      <c r="D380">
        <v>10000</v>
      </c>
      <c r="E380">
        <f t="shared" si="185"/>
        <v>116060201</v>
      </c>
      <c r="F380">
        <v>2</v>
      </c>
      <c r="G380" s="2">
        <v>10000</v>
      </c>
      <c r="H380" s="3">
        <f t="shared" ref="H380" si="190">A380*100+2</f>
        <v>116060202</v>
      </c>
    </row>
    <row r="381" spans="1:8" x14ac:dyDescent="0.15">
      <c r="A381">
        <f t="shared" si="167"/>
        <v>1160701</v>
      </c>
      <c r="C381">
        <v>2</v>
      </c>
      <c r="D381">
        <v>10000</v>
      </c>
      <c r="E381">
        <f t="shared" si="185"/>
        <v>116070101</v>
      </c>
    </row>
    <row r="382" spans="1:8" x14ac:dyDescent="0.15">
      <c r="A382">
        <f t="shared" si="167"/>
        <v>1160702</v>
      </c>
      <c r="C382">
        <v>2</v>
      </c>
      <c r="D382">
        <v>10000</v>
      </c>
      <c r="E382">
        <f t="shared" si="185"/>
        <v>116070201</v>
      </c>
      <c r="F382">
        <v>2</v>
      </c>
      <c r="G382" s="2">
        <v>10000</v>
      </c>
      <c r="H382" s="3">
        <f t="shared" ref="H382" si="191">A382*100+2</f>
        <v>116070202</v>
      </c>
    </row>
    <row r="383" spans="1:8" x14ac:dyDescent="0.15">
      <c r="A383">
        <f t="shared" si="167"/>
        <v>1160801</v>
      </c>
      <c r="C383">
        <v>2</v>
      </c>
      <c r="D383">
        <v>10000</v>
      </c>
      <c r="E383">
        <f t="shared" si="185"/>
        <v>116080101</v>
      </c>
    </row>
    <row r="384" spans="1:8" x14ac:dyDescent="0.15">
      <c r="A384">
        <f t="shared" si="167"/>
        <v>1160802</v>
      </c>
      <c r="C384">
        <v>2</v>
      </c>
      <c r="D384">
        <v>10000</v>
      </c>
      <c r="E384">
        <f t="shared" si="185"/>
        <v>116080201</v>
      </c>
      <c r="F384">
        <v>2</v>
      </c>
      <c r="G384" s="2">
        <v>10000</v>
      </c>
      <c r="H384" s="3">
        <f t="shared" ref="H384" si="192">A384*100+2</f>
        <v>116080202</v>
      </c>
    </row>
    <row r="385" spans="1:8" x14ac:dyDescent="0.15">
      <c r="A385">
        <f t="shared" si="167"/>
        <v>1160901</v>
      </c>
      <c r="B385" t="s">
        <v>48</v>
      </c>
      <c r="C385">
        <v>2</v>
      </c>
      <c r="D385">
        <v>10000</v>
      </c>
      <c r="E385">
        <f t="shared" si="185"/>
        <v>116090101</v>
      </c>
    </row>
    <row r="386" spans="1:8" x14ac:dyDescent="0.15">
      <c r="A386">
        <f t="shared" si="167"/>
        <v>1160902</v>
      </c>
      <c r="B386" t="s">
        <v>49</v>
      </c>
      <c r="C386">
        <v>2</v>
      </c>
      <c r="D386">
        <v>10000</v>
      </c>
      <c r="E386">
        <f t="shared" si="185"/>
        <v>116090201</v>
      </c>
      <c r="F386">
        <v>2</v>
      </c>
      <c r="G386" s="2">
        <v>10000</v>
      </c>
      <c r="H386" s="3">
        <f t="shared" ref="H386" si="193">A386*100+2</f>
        <v>116090202</v>
      </c>
    </row>
    <row r="387" spans="1:8" x14ac:dyDescent="0.15">
      <c r="A387">
        <f t="shared" si="167"/>
        <v>1161001</v>
      </c>
      <c r="C387">
        <v>2</v>
      </c>
      <c r="D387">
        <v>10000</v>
      </c>
      <c r="E387">
        <f t="shared" si="185"/>
        <v>116100101</v>
      </c>
    </row>
    <row r="388" spans="1:8" x14ac:dyDescent="0.15">
      <c r="A388">
        <f t="shared" si="167"/>
        <v>1161002</v>
      </c>
      <c r="C388">
        <v>2</v>
      </c>
      <c r="D388">
        <v>10000</v>
      </c>
      <c r="E388">
        <f t="shared" si="185"/>
        <v>116100201</v>
      </c>
      <c r="F388">
        <v>2</v>
      </c>
      <c r="G388" s="2">
        <v>10000</v>
      </c>
      <c r="H388" s="3">
        <f t="shared" ref="H388" si="194">A388*100+2</f>
        <v>116100202</v>
      </c>
    </row>
    <row r="389" spans="1:8" x14ac:dyDescent="0.15">
      <c r="A389">
        <f t="shared" si="167"/>
        <v>1161101</v>
      </c>
      <c r="C389">
        <v>2</v>
      </c>
      <c r="D389">
        <v>10000</v>
      </c>
      <c r="E389">
        <f t="shared" si="185"/>
        <v>116110101</v>
      </c>
    </row>
    <row r="390" spans="1:8" x14ac:dyDescent="0.15">
      <c r="A390">
        <f t="shared" si="167"/>
        <v>1161102</v>
      </c>
      <c r="C390">
        <v>2</v>
      </c>
      <c r="D390">
        <v>10000</v>
      </c>
      <c r="E390">
        <f t="shared" si="185"/>
        <v>116110201</v>
      </c>
      <c r="F390">
        <v>2</v>
      </c>
      <c r="G390" s="2">
        <v>10000</v>
      </c>
      <c r="H390" s="3">
        <f t="shared" ref="H390" si="195">A390*100+2</f>
        <v>116110202</v>
      </c>
    </row>
    <row r="391" spans="1:8" x14ac:dyDescent="0.15">
      <c r="A391">
        <f t="shared" si="167"/>
        <v>1161201</v>
      </c>
      <c r="B391" t="s">
        <v>48</v>
      </c>
      <c r="C391">
        <v>2</v>
      </c>
      <c r="D391">
        <v>10000</v>
      </c>
      <c r="E391">
        <f t="shared" si="185"/>
        <v>116120101</v>
      </c>
    </row>
    <row r="392" spans="1:8" x14ac:dyDescent="0.15">
      <c r="A392">
        <f t="shared" si="167"/>
        <v>1161202</v>
      </c>
      <c r="B392" t="s">
        <v>49</v>
      </c>
      <c r="C392">
        <v>2</v>
      </c>
      <c r="D392">
        <v>10000</v>
      </c>
      <c r="E392">
        <f t="shared" si="185"/>
        <v>116120201</v>
      </c>
      <c r="F392">
        <v>2</v>
      </c>
      <c r="G392" s="2">
        <v>10000</v>
      </c>
      <c r="H392" s="3">
        <f t="shared" ref="H392" si="196">A392*100+2</f>
        <v>116120202</v>
      </c>
    </row>
    <row r="393" spans="1:8" x14ac:dyDescent="0.15">
      <c r="A393">
        <v>2040101</v>
      </c>
      <c r="B393" t="s">
        <v>51</v>
      </c>
      <c r="C393">
        <v>2</v>
      </c>
      <c r="D393">
        <v>10000</v>
      </c>
      <c r="E393">
        <f t="shared" si="185"/>
        <v>204010101</v>
      </c>
    </row>
    <row r="394" spans="1:8" x14ac:dyDescent="0.15">
      <c r="A394">
        <v>2040102</v>
      </c>
      <c r="B394" t="s">
        <v>52</v>
      </c>
      <c r="C394">
        <v>2</v>
      </c>
      <c r="D394">
        <v>10000</v>
      </c>
      <c r="E394">
        <f t="shared" ref="E394:E457" si="197">A394*100+1</f>
        <v>204010201</v>
      </c>
    </row>
    <row r="395" spans="1:8" x14ac:dyDescent="0.15">
      <c r="A395">
        <f>A393+100</f>
        <v>2040201</v>
      </c>
      <c r="B395" t="s">
        <v>51</v>
      </c>
      <c r="C395">
        <v>2</v>
      </c>
      <c r="D395">
        <v>10000</v>
      </c>
      <c r="E395">
        <f t="shared" si="197"/>
        <v>204020101</v>
      </c>
    </row>
    <row r="396" spans="1:8" x14ac:dyDescent="0.15">
      <c r="A396">
        <f t="shared" ref="A396:A416" si="198">A394+100</f>
        <v>2040202</v>
      </c>
      <c r="B396" t="s">
        <v>52</v>
      </c>
      <c r="C396">
        <v>2</v>
      </c>
      <c r="D396">
        <v>10000</v>
      </c>
      <c r="E396">
        <f t="shared" si="197"/>
        <v>204020201</v>
      </c>
    </row>
    <row r="397" spans="1:8" x14ac:dyDescent="0.15">
      <c r="A397">
        <f t="shared" si="198"/>
        <v>2040301</v>
      </c>
      <c r="B397" s="5" t="s">
        <v>53</v>
      </c>
      <c r="C397">
        <v>2</v>
      </c>
      <c r="D397">
        <v>10000</v>
      </c>
      <c r="E397">
        <f t="shared" si="197"/>
        <v>204030101</v>
      </c>
    </row>
    <row r="398" spans="1:8" x14ac:dyDescent="0.15">
      <c r="A398">
        <f t="shared" si="198"/>
        <v>2040302</v>
      </c>
      <c r="B398" s="5" t="s">
        <v>54</v>
      </c>
      <c r="C398">
        <v>2</v>
      </c>
      <c r="D398">
        <v>10000</v>
      </c>
      <c r="E398">
        <f t="shared" si="197"/>
        <v>204030201</v>
      </c>
    </row>
    <row r="399" spans="1:8" x14ac:dyDescent="0.15">
      <c r="A399">
        <f t="shared" si="198"/>
        <v>2040401</v>
      </c>
      <c r="C399">
        <v>2</v>
      </c>
      <c r="D399">
        <v>10000</v>
      </c>
      <c r="E399">
        <f t="shared" si="197"/>
        <v>204040101</v>
      </c>
    </row>
    <row r="400" spans="1:8" x14ac:dyDescent="0.15">
      <c r="A400">
        <f t="shared" si="198"/>
        <v>2040402</v>
      </c>
      <c r="C400">
        <v>2</v>
      </c>
      <c r="D400">
        <v>10000</v>
      </c>
      <c r="E400">
        <f t="shared" si="197"/>
        <v>204040201</v>
      </c>
    </row>
    <row r="401" spans="1:5" x14ac:dyDescent="0.15">
      <c r="A401">
        <f t="shared" si="198"/>
        <v>2040501</v>
      </c>
      <c r="C401">
        <v>2</v>
      </c>
      <c r="D401">
        <v>10000</v>
      </c>
      <c r="E401">
        <f t="shared" si="197"/>
        <v>204050101</v>
      </c>
    </row>
    <row r="402" spans="1:5" x14ac:dyDescent="0.15">
      <c r="A402">
        <f t="shared" si="198"/>
        <v>2040502</v>
      </c>
      <c r="C402">
        <v>2</v>
      </c>
      <c r="D402">
        <v>10000</v>
      </c>
      <c r="E402">
        <f t="shared" si="197"/>
        <v>204050201</v>
      </c>
    </row>
    <row r="403" spans="1:5" x14ac:dyDescent="0.15">
      <c r="A403">
        <f t="shared" si="198"/>
        <v>2040601</v>
      </c>
      <c r="C403">
        <v>2</v>
      </c>
      <c r="D403">
        <v>10000</v>
      </c>
      <c r="E403">
        <f t="shared" si="197"/>
        <v>204060101</v>
      </c>
    </row>
    <row r="404" spans="1:5" x14ac:dyDescent="0.15">
      <c r="A404">
        <f t="shared" si="198"/>
        <v>2040602</v>
      </c>
      <c r="C404">
        <v>2</v>
      </c>
      <c r="D404">
        <v>10000</v>
      </c>
      <c r="E404">
        <f t="shared" si="197"/>
        <v>204060201</v>
      </c>
    </row>
    <row r="405" spans="1:5" x14ac:dyDescent="0.15">
      <c r="A405">
        <f t="shared" si="198"/>
        <v>2040701</v>
      </c>
      <c r="C405">
        <v>2</v>
      </c>
      <c r="D405">
        <v>10000</v>
      </c>
      <c r="E405">
        <f t="shared" si="197"/>
        <v>204070101</v>
      </c>
    </row>
    <row r="406" spans="1:5" x14ac:dyDescent="0.15">
      <c r="A406">
        <f t="shared" si="198"/>
        <v>2040702</v>
      </c>
      <c r="C406">
        <v>2</v>
      </c>
      <c r="D406">
        <v>10000</v>
      </c>
      <c r="E406">
        <f t="shared" si="197"/>
        <v>204070201</v>
      </c>
    </row>
    <row r="407" spans="1:5" x14ac:dyDescent="0.15">
      <c r="A407">
        <f t="shared" si="198"/>
        <v>2040801</v>
      </c>
      <c r="C407">
        <v>2</v>
      </c>
      <c r="D407">
        <v>10000</v>
      </c>
      <c r="E407">
        <f t="shared" si="197"/>
        <v>204080101</v>
      </c>
    </row>
    <row r="408" spans="1:5" x14ac:dyDescent="0.15">
      <c r="A408">
        <f t="shared" si="198"/>
        <v>2040802</v>
      </c>
      <c r="C408">
        <v>2</v>
      </c>
      <c r="D408">
        <v>10000</v>
      </c>
      <c r="E408">
        <f t="shared" si="197"/>
        <v>204080201</v>
      </c>
    </row>
    <row r="409" spans="1:5" x14ac:dyDescent="0.15">
      <c r="A409">
        <f t="shared" si="198"/>
        <v>2040901</v>
      </c>
      <c r="C409">
        <v>2</v>
      </c>
      <c r="D409">
        <v>10000</v>
      </c>
      <c r="E409">
        <f t="shared" si="197"/>
        <v>204090101</v>
      </c>
    </row>
    <row r="410" spans="1:5" x14ac:dyDescent="0.15">
      <c r="A410">
        <f t="shared" si="198"/>
        <v>2040902</v>
      </c>
      <c r="C410">
        <v>2</v>
      </c>
      <c r="D410">
        <v>10000</v>
      </c>
      <c r="E410">
        <f t="shared" si="197"/>
        <v>204090201</v>
      </c>
    </row>
    <row r="411" spans="1:5" x14ac:dyDescent="0.15">
      <c r="A411">
        <f t="shared" si="198"/>
        <v>2041001</v>
      </c>
      <c r="C411">
        <v>2</v>
      </c>
      <c r="D411">
        <v>10000</v>
      </c>
      <c r="E411">
        <f t="shared" si="197"/>
        <v>204100101</v>
      </c>
    </row>
    <row r="412" spans="1:5" x14ac:dyDescent="0.15">
      <c r="A412">
        <f t="shared" si="198"/>
        <v>2041002</v>
      </c>
      <c r="C412">
        <v>2</v>
      </c>
      <c r="D412">
        <v>10000</v>
      </c>
      <c r="E412">
        <f t="shared" si="197"/>
        <v>204100201</v>
      </c>
    </row>
    <row r="413" spans="1:5" x14ac:dyDescent="0.15">
      <c r="A413">
        <f t="shared" si="198"/>
        <v>2041101</v>
      </c>
      <c r="C413">
        <v>2</v>
      </c>
      <c r="D413">
        <v>10000</v>
      </c>
      <c r="E413">
        <f t="shared" si="197"/>
        <v>204110101</v>
      </c>
    </row>
    <row r="414" spans="1:5" x14ac:dyDescent="0.15">
      <c r="A414">
        <f t="shared" si="198"/>
        <v>2041102</v>
      </c>
      <c r="C414">
        <v>2</v>
      </c>
      <c r="D414">
        <v>10000</v>
      </c>
      <c r="E414">
        <f t="shared" si="197"/>
        <v>204110201</v>
      </c>
    </row>
    <row r="415" spans="1:5" x14ac:dyDescent="0.15">
      <c r="A415">
        <f>A413+100</f>
        <v>2041201</v>
      </c>
      <c r="C415">
        <v>2</v>
      </c>
      <c r="D415">
        <v>10000</v>
      </c>
      <c r="E415">
        <f t="shared" si="197"/>
        <v>204120101</v>
      </c>
    </row>
    <row r="416" spans="1:5" x14ac:dyDescent="0.15">
      <c r="A416">
        <f t="shared" si="198"/>
        <v>2041202</v>
      </c>
      <c r="C416">
        <v>2</v>
      </c>
      <c r="D416">
        <v>10000</v>
      </c>
      <c r="E416">
        <f t="shared" si="197"/>
        <v>204120201</v>
      </c>
    </row>
    <row r="417" spans="1:5" x14ac:dyDescent="0.15">
      <c r="A417">
        <f>A393+10000</f>
        <v>2050101</v>
      </c>
      <c r="C417">
        <v>2</v>
      </c>
      <c r="D417">
        <v>10000</v>
      </c>
      <c r="E417">
        <f t="shared" si="197"/>
        <v>205010101</v>
      </c>
    </row>
    <row r="418" spans="1:5" x14ac:dyDescent="0.15">
      <c r="A418">
        <f t="shared" ref="A418:A481" si="199">A394+10000</f>
        <v>2050102</v>
      </c>
      <c r="C418">
        <v>2</v>
      </c>
      <c r="D418">
        <v>10000</v>
      </c>
      <c r="E418">
        <f t="shared" si="197"/>
        <v>205010201</v>
      </c>
    </row>
    <row r="419" spans="1:5" x14ac:dyDescent="0.15">
      <c r="A419">
        <f t="shared" si="199"/>
        <v>2050201</v>
      </c>
      <c r="C419">
        <v>2</v>
      </c>
      <c r="D419">
        <v>10000</v>
      </c>
      <c r="E419">
        <f t="shared" si="197"/>
        <v>205020101</v>
      </c>
    </row>
    <row r="420" spans="1:5" x14ac:dyDescent="0.15">
      <c r="A420">
        <f t="shared" si="199"/>
        <v>2050202</v>
      </c>
      <c r="C420">
        <v>2</v>
      </c>
      <c r="D420">
        <v>10000</v>
      </c>
      <c r="E420">
        <f t="shared" si="197"/>
        <v>205020201</v>
      </c>
    </row>
    <row r="421" spans="1:5" x14ac:dyDescent="0.15">
      <c r="A421">
        <f t="shared" si="199"/>
        <v>2050301</v>
      </c>
      <c r="C421">
        <v>2</v>
      </c>
      <c r="D421">
        <v>10000</v>
      </c>
      <c r="E421">
        <f t="shared" si="197"/>
        <v>205030101</v>
      </c>
    </row>
    <row r="422" spans="1:5" x14ac:dyDescent="0.15">
      <c r="A422">
        <f t="shared" si="199"/>
        <v>2050302</v>
      </c>
      <c r="C422">
        <v>2</v>
      </c>
      <c r="D422">
        <v>10000</v>
      </c>
      <c r="E422">
        <f t="shared" si="197"/>
        <v>205030201</v>
      </c>
    </row>
    <row r="423" spans="1:5" x14ac:dyDescent="0.15">
      <c r="A423">
        <f t="shared" si="199"/>
        <v>2050401</v>
      </c>
      <c r="C423">
        <v>2</v>
      </c>
      <c r="D423">
        <v>10000</v>
      </c>
      <c r="E423">
        <f t="shared" si="197"/>
        <v>205040101</v>
      </c>
    </row>
    <row r="424" spans="1:5" x14ac:dyDescent="0.15">
      <c r="A424">
        <f t="shared" si="199"/>
        <v>2050402</v>
      </c>
      <c r="C424">
        <v>2</v>
      </c>
      <c r="D424">
        <v>10000</v>
      </c>
      <c r="E424">
        <f t="shared" si="197"/>
        <v>205040201</v>
      </c>
    </row>
    <row r="425" spans="1:5" x14ac:dyDescent="0.15">
      <c r="A425">
        <f t="shared" si="199"/>
        <v>2050501</v>
      </c>
      <c r="C425">
        <v>2</v>
      </c>
      <c r="D425">
        <v>10000</v>
      </c>
      <c r="E425">
        <f t="shared" si="197"/>
        <v>205050101</v>
      </c>
    </row>
    <row r="426" spans="1:5" x14ac:dyDescent="0.15">
      <c r="A426">
        <f t="shared" si="199"/>
        <v>2050502</v>
      </c>
      <c r="C426">
        <v>2</v>
      </c>
      <c r="D426">
        <v>10000</v>
      </c>
      <c r="E426">
        <f t="shared" si="197"/>
        <v>205050201</v>
      </c>
    </row>
    <row r="427" spans="1:5" x14ac:dyDescent="0.15">
      <c r="A427">
        <f t="shared" si="199"/>
        <v>2050601</v>
      </c>
      <c r="C427">
        <v>2</v>
      </c>
      <c r="D427">
        <v>10000</v>
      </c>
      <c r="E427">
        <f t="shared" si="197"/>
        <v>205060101</v>
      </c>
    </row>
    <row r="428" spans="1:5" x14ac:dyDescent="0.15">
      <c r="A428">
        <f t="shared" si="199"/>
        <v>2050602</v>
      </c>
      <c r="C428">
        <v>2</v>
      </c>
      <c r="D428">
        <v>10000</v>
      </c>
      <c r="E428">
        <f t="shared" si="197"/>
        <v>205060201</v>
      </c>
    </row>
    <row r="429" spans="1:5" x14ac:dyDescent="0.15">
      <c r="A429">
        <f t="shared" si="199"/>
        <v>2050701</v>
      </c>
      <c r="C429">
        <v>2</v>
      </c>
      <c r="D429">
        <v>10000</v>
      </c>
      <c r="E429">
        <f t="shared" si="197"/>
        <v>205070101</v>
      </c>
    </row>
    <row r="430" spans="1:5" x14ac:dyDescent="0.15">
      <c r="A430">
        <f t="shared" si="199"/>
        <v>2050702</v>
      </c>
      <c r="C430">
        <v>2</v>
      </c>
      <c r="D430">
        <v>10000</v>
      </c>
      <c r="E430">
        <f t="shared" si="197"/>
        <v>205070201</v>
      </c>
    </row>
    <row r="431" spans="1:5" x14ac:dyDescent="0.15">
      <c r="A431">
        <f t="shared" si="199"/>
        <v>2050801</v>
      </c>
      <c r="C431">
        <v>2</v>
      </c>
      <c r="D431">
        <v>10000</v>
      </c>
      <c r="E431">
        <f t="shared" si="197"/>
        <v>205080101</v>
      </c>
    </row>
    <row r="432" spans="1:5" x14ac:dyDescent="0.15">
      <c r="A432">
        <f t="shared" si="199"/>
        <v>2050802</v>
      </c>
      <c r="C432">
        <v>2</v>
      </c>
      <c r="D432">
        <v>10000</v>
      </c>
      <c r="E432">
        <f t="shared" si="197"/>
        <v>205080201</v>
      </c>
    </row>
    <row r="433" spans="1:5" x14ac:dyDescent="0.15">
      <c r="A433">
        <f t="shared" si="199"/>
        <v>2050901</v>
      </c>
      <c r="C433">
        <v>2</v>
      </c>
      <c r="D433">
        <v>10000</v>
      </c>
      <c r="E433">
        <f t="shared" si="197"/>
        <v>205090101</v>
      </c>
    </row>
    <row r="434" spans="1:5" x14ac:dyDescent="0.15">
      <c r="A434">
        <f t="shared" si="199"/>
        <v>2050902</v>
      </c>
      <c r="C434">
        <v>2</v>
      </c>
      <c r="D434">
        <v>10000</v>
      </c>
      <c r="E434">
        <f t="shared" si="197"/>
        <v>205090201</v>
      </c>
    </row>
    <row r="435" spans="1:5" x14ac:dyDescent="0.15">
      <c r="A435">
        <f t="shared" si="199"/>
        <v>2051001</v>
      </c>
      <c r="C435">
        <v>2</v>
      </c>
      <c r="D435">
        <v>10000</v>
      </c>
      <c r="E435">
        <f t="shared" si="197"/>
        <v>205100101</v>
      </c>
    </row>
    <row r="436" spans="1:5" x14ac:dyDescent="0.15">
      <c r="A436">
        <f t="shared" si="199"/>
        <v>2051002</v>
      </c>
      <c r="C436">
        <v>2</v>
      </c>
      <c r="D436">
        <v>10000</v>
      </c>
      <c r="E436">
        <f t="shared" si="197"/>
        <v>205100201</v>
      </c>
    </row>
    <row r="437" spans="1:5" x14ac:dyDescent="0.15">
      <c r="A437">
        <f t="shared" si="199"/>
        <v>2051101</v>
      </c>
      <c r="C437">
        <v>2</v>
      </c>
      <c r="D437">
        <v>10000</v>
      </c>
      <c r="E437">
        <f t="shared" si="197"/>
        <v>205110101</v>
      </c>
    </row>
    <row r="438" spans="1:5" x14ac:dyDescent="0.15">
      <c r="A438">
        <f t="shared" si="199"/>
        <v>2051102</v>
      </c>
      <c r="C438">
        <v>2</v>
      </c>
      <c r="D438">
        <v>10000</v>
      </c>
      <c r="E438">
        <f t="shared" si="197"/>
        <v>205110201</v>
      </c>
    </row>
    <row r="439" spans="1:5" x14ac:dyDescent="0.15">
      <c r="A439">
        <f t="shared" si="199"/>
        <v>2051201</v>
      </c>
      <c r="C439">
        <v>2</v>
      </c>
      <c r="D439">
        <v>10000</v>
      </c>
      <c r="E439">
        <f t="shared" si="197"/>
        <v>205120101</v>
      </c>
    </row>
    <row r="440" spans="1:5" x14ac:dyDescent="0.15">
      <c r="A440">
        <f t="shared" si="199"/>
        <v>2051202</v>
      </c>
      <c r="C440">
        <v>2</v>
      </c>
      <c r="D440">
        <v>10000</v>
      </c>
      <c r="E440">
        <f t="shared" si="197"/>
        <v>205120201</v>
      </c>
    </row>
    <row r="441" spans="1:5" x14ac:dyDescent="0.15">
      <c r="A441">
        <f t="shared" si="199"/>
        <v>2060101</v>
      </c>
      <c r="C441">
        <v>2</v>
      </c>
      <c r="D441">
        <v>10000</v>
      </c>
      <c r="E441">
        <f t="shared" si="197"/>
        <v>206010101</v>
      </c>
    </row>
    <row r="442" spans="1:5" x14ac:dyDescent="0.15">
      <c r="A442">
        <f t="shared" si="199"/>
        <v>2060102</v>
      </c>
      <c r="C442">
        <v>2</v>
      </c>
      <c r="D442">
        <v>10000</v>
      </c>
      <c r="E442">
        <f t="shared" si="197"/>
        <v>206010201</v>
      </c>
    </row>
    <row r="443" spans="1:5" x14ac:dyDescent="0.15">
      <c r="A443">
        <f t="shared" si="199"/>
        <v>2060201</v>
      </c>
      <c r="C443">
        <v>2</v>
      </c>
      <c r="D443">
        <v>10000</v>
      </c>
      <c r="E443">
        <f t="shared" si="197"/>
        <v>206020101</v>
      </c>
    </row>
    <row r="444" spans="1:5" x14ac:dyDescent="0.15">
      <c r="A444">
        <f t="shared" si="199"/>
        <v>2060202</v>
      </c>
      <c r="C444">
        <v>2</v>
      </c>
      <c r="D444">
        <v>10000</v>
      </c>
      <c r="E444">
        <f t="shared" si="197"/>
        <v>206020201</v>
      </c>
    </row>
    <row r="445" spans="1:5" x14ac:dyDescent="0.15">
      <c r="A445">
        <f t="shared" si="199"/>
        <v>2060301</v>
      </c>
      <c r="C445">
        <v>2</v>
      </c>
      <c r="D445">
        <v>10000</v>
      </c>
      <c r="E445">
        <f t="shared" si="197"/>
        <v>206030101</v>
      </c>
    </row>
    <row r="446" spans="1:5" x14ac:dyDescent="0.15">
      <c r="A446">
        <f t="shared" si="199"/>
        <v>2060302</v>
      </c>
      <c r="C446">
        <v>2</v>
      </c>
      <c r="D446">
        <v>10000</v>
      </c>
      <c r="E446">
        <f t="shared" si="197"/>
        <v>206030201</v>
      </c>
    </row>
    <row r="447" spans="1:5" x14ac:dyDescent="0.15">
      <c r="A447">
        <f t="shared" si="199"/>
        <v>2060401</v>
      </c>
      <c r="C447">
        <v>2</v>
      </c>
      <c r="D447">
        <v>10000</v>
      </c>
      <c r="E447">
        <f t="shared" si="197"/>
        <v>206040101</v>
      </c>
    </row>
    <row r="448" spans="1:5" x14ac:dyDescent="0.15">
      <c r="A448">
        <f t="shared" si="199"/>
        <v>2060402</v>
      </c>
      <c r="C448">
        <v>2</v>
      </c>
      <c r="D448">
        <v>10000</v>
      </c>
      <c r="E448">
        <f t="shared" si="197"/>
        <v>206040201</v>
      </c>
    </row>
    <row r="449" spans="1:5" x14ac:dyDescent="0.15">
      <c r="A449">
        <f t="shared" si="199"/>
        <v>2060501</v>
      </c>
      <c r="C449">
        <v>2</v>
      </c>
      <c r="D449">
        <v>10000</v>
      </c>
      <c r="E449">
        <f t="shared" si="197"/>
        <v>206050101</v>
      </c>
    </row>
    <row r="450" spans="1:5" x14ac:dyDescent="0.15">
      <c r="A450">
        <f t="shared" si="199"/>
        <v>2060502</v>
      </c>
      <c r="C450">
        <v>2</v>
      </c>
      <c r="D450">
        <v>10000</v>
      </c>
      <c r="E450">
        <f t="shared" si="197"/>
        <v>206050201</v>
      </c>
    </row>
    <row r="451" spans="1:5" x14ac:dyDescent="0.15">
      <c r="A451">
        <f t="shared" si="199"/>
        <v>2060601</v>
      </c>
      <c r="C451">
        <v>2</v>
      </c>
      <c r="D451">
        <v>10000</v>
      </c>
      <c r="E451">
        <f t="shared" si="197"/>
        <v>206060101</v>
      </c>
    </row>
    <row r="452" spans="1:5" x14ac:dyDescent="0.15">
      <c r="A452">
        <f t="shared" si="199"/>
        <v>2060602</v>
      </c>
      <c r="C452">
        <v>2</v>
      </c>
      <c r="D452">
        <v>10000</v>
      </c>
      <c r="E452">
        <f t="shared" si="197"/>
        <v>206060201</v>
      </c>
    </row>
    <row r="453" spans="1:5" x14ac:dyDescent="0.15">
      <c r="A453">
        <f t="shared" si="199"/>
        <v>2060701</v>
      </c>
      <c r="C453">
        <v>2</v>
      </c>
      <c r="D453">
        <v>10000</v>
      </c>
      <c r="E453">
        <f t="shared" si="197"/>
        <v>206070101</v>
      </c>
    </row>
    <row r="454" spans="1:5" x14ac:dyDescent="0.15">
      <c r="A454">
        <f t="shared" si="199"/>
        <v>2060702</v>
      </c>
      <c r="C454">
        <v>2</v>
      </c>
      <c r="D454">
        <v>10000</v>
      </c>
      <c r="E454">
        <f t="shared" si="197"/>
        <v>206070201</v>
      </c>
    </row>
    <row r="455" spans="1:5" x14ac:dyDescent="0.15">
      <c r="A455">
        <f t="shared" si="199"/>
        <v>2060801</v>
      </c>
      <c r="C455">
        <v>2</v>
      </c>
      <c r="D455">
        <v>10000</v>
      </c>
      <c r="E455">
        <f t="shared" si="197"/>
        <v>206080101</v>
      </c>
    </row>
    <row r="456" spans="1:5" x14ac:dyDescent="0.15">
      <c r="A456">
        <f t="shared" si="199"/>
        <v>2060802</v>
      </c>
      <c r="C456">
        <v>2</v>
      </c>
      <c r="D456">
        <v>10000</v>
      </c>
      <c r="E456">
        <f t="shared" si="197"/>
        <v>206080201</v>
      </c>
    </row>
    <row r="457" spans="1:5" x14ac:dyDescent="0.15">
      <c r="A457">
        <f t="shared" si="199"/>
        <v>2060901</v>
      </c>
      <c r="C457">
        <v>2</v>
      </c>
      <c r="D457">
        <v>10000</v>
      </c>
      <c r="E457">
        <f t="shared" si="197"/>
        <v>206090101</v>
      </c>
    </row>
    <row r="458" spans="1:5" x14ac:dyDescent="0.15">
      <c r="A458">
        <f t="shared" si="199"/>
        <v>2060902</v>
      </c>
      <c r="C458">
        <v>2</v>
      </c>
      <c r="D458">
        <v>10000</v>
      </c>
      <c r="E458">
        <f t="shared" ref="E458:E521" si="200">A458*100+1</f>
        <v>206090201</v>
      </c>
    </row>
    <row r="459" spans="1:5" x14ac:dyDescent="0.15">
      <c r="A459">
        <f t="shared" si="199"/>
        <v>2061001</v>
      </c>
      <c r="C459">
        <v>2</v>
      </c>
      <c r="D459">
        <v>10000</v>
      </c>
      <c r="E459">
        <f t="shared" si="200"/>
        <v>206100101</v>
      </c>
    </row>
    <row r="460" spans="1:5" x14ac:dyDescent="0.15">
      <c r="A460">
        <f t="shared" si="199"/>
        <v>2061002</v>
      </c>
      <c r="C460">
        <v>2</v>
      </c>
      <c r="D460">
        <v>10000</v>
      </c>
      <c r="E460">
        <f t="shared" si="200"/>
        <v>206100201</v>
      </c>
    </row>
    <row r="461" spans="1:5" x14ac:dyDescent="0.15">
      <c r="A461">
        <f t="shared" si="199"/>
        <v>2061101</v>
      </c>
      <c r="C461">
        <v>2</v>
      </c>
      <c r="D461">
        <v>10000</v>
      </c>
      <c r="E461">
        <f t="shared" si="200"/>
        <v>206110101</v>
      </c>
    </row>
    <row r="462" spans="1:5" x14ac:dyDescent="0.15">
      <c r="A462">
        <f t="shared" si="199"/>
        <v>2061102</v>
      </c>
      <c r="C462">
        <v>2</v>
      </c>
      <c r="D462">
        <v>10000</v>
      </c>
      <c r="E462">
        <f t="shared" si="200"/>
        <v>206110201</v>
      </c>
    </row>
    <row r="463" spans="1:5" x14ac:dyDescent="0.15">
      <c r="A463">
        <f t="shared" si="199"/>
        <v>2061201</v>
      </c>
      <c r="C463">
        <v>2</v>
      </c>
      <c r="D463">
        <v>10000</v>
      </c>
      <c r="E463">
        <f t="shared" si="200"/>
        <v>206120101</v>
      </c>
    </row>
    <row r="464" spans="1:5" x14ac:dyDescent="0.15">
      <c r="A464">
        <f t="shared" si="199"/>
        <v>2061202</v>
      </c>
      <c r="C464">
        <v>2</v>
      </c>
      <c r="D464">
        <v>10000</v>
      </c>
      <c r="E464">
        <f t="shared" si="200"/>
        <v>206120201</v>
      </c>
    </row>
    <row r="465" spans="1:5" x14ac:dyDescent="0.15">
      <c r="A465">
        <f t="shared" si="199"/>
        <v>2070101</v>
      </c>
      <c r="C465">
        <v>2</v>
      </c>
      <c r="D465">
        <v>10000</v>
      </c>
      <c r="E465">
        <f t="shared" si="200"/>
        <v>207010101</v>
      </c>
    </row>
    <row r="466" spans="1:5" x14ac:dyDescent="0.15">
      <c r="A466">
        <f t="shared" si="199"/>
        <v>2070102</v>
      </c>
      <c r="C466">
        <v>2</v>
      </c>
      <c r="D466">
        <v>10000</v>
      </c>
      <c r="E466">
        <f t="shared" si="200"/>
        <v>207010201</v>
      </c>
    </row>
    <row r="467" spans="1:5" x14ac:dyDescent="0.15">
      <c r="A467">
        <f t="shared" si="199"/>
        <v>2070201</v>
      </c>
      <c r="C467">
        <v>2</v>
      </c>
      <c r="D467">
        <v>10000</v>
      </c>
      <c r="E467">
        <f t="shared" si="200"/>
        <v>207020101</v>
      </c>
    </row>
    <row r="468" spans="1:5" x14ac:dyDescent="0.15">
      <c r="A468">
        <f t="shared" si="199"/>
        <v>2070202</v>
      </c>
      <c r="C468">
        <v>2</v>
      </c>
      <c r="D468">
        <v>10000</v>
      </c>
      <c r="E468">
        <f t="shared" si="200"/>
        <v>207020201</v>
      </c>
    </row>
    <row r="469" spans="1:5" x14ac:dyDescent="0.15">
      <c r="A469">
        <f t="shared" si="199"/>
        <v>2070301</v>
      </c>
      <c r="C469">
        <v>2</v>
      </c>
      <c r="D469">
        <v>10000</v>
      </c>
      <c r="E469">
        <f t="shared" si="200"/>
        <v>207030101</v>
      </c>
    </row>
    <row r="470" spans="1:5" x14ac:dyDescent="0.15">
      <c r="A470">
        <f t="shared" si="199"/>
        <v>2070302</v>
      </c>
      <c r="C470">
        <v>2</v>
      </c>
      <c r="D470">
        <v>10000</v>
      </c>
      <c r="E470">
        <f t="shared" si="200"/>
        <v>207030201</v>
      </c>
    </row>
    <row r="471" spans="1:5" x14ac:dyDescent="0.15">
      <c r="A471">
        <f t="shared" si="199"/>
        <v>2070401</v>
      </c>
      <c r="C471">
        <v>2</v>
      </c>
      <c r="D471">
        <v>10000</v>
      </c>
      <c r="E471">
        <f t="shared" si="200"/>
        <v>207040101</v>
      </c>
    </row>
    <row r="472" spans="1:5" x14ac:dyDescent="0.15">
      <c r="A472">
        <f t="shared" si="199"/>
        <v>2070402</v>
      </c>
      <c r="C472">
        <v>2</v>
      </c>
      <c r="D472">
        <v>10000</v>
      </c>
      <c r="E472">
        <f t="shared" si="200"/>
        <v>207040201</v>
      </c>
    </row>
    <row r="473" spans="1:5" x14ac:dyDescent="0.15">
      <c r="A473">
        <f t="shared" si="199"/>
        <v>2070501</v>
      </c>
      <c r="C473">
        <v>2</v>
      </c>
      <c r="D473">
        <v>10000</v>
      </c>
      <c r="E473">
        <f t="shared" si="200"/>
        <v>207050101</v>
      </c>
    </row>
    <row r="474" spans="1:5" x14ac:dyDescent="0.15">
      <c r="A474">
        <f t="shared" si="199"/>
        <v>2070502</v>
      </c>
      <c r="C474">
        <v>2</v>
      </c>
      <c r="D474">
        <v>10000</v>
      </c>
      <c r="E474">
        <f t="shared" si="200"/>
        <v>207050201</v>
      </c>
    </row>
    <row r="475" spans="1:5" x14ac:dyDescent="0.15">
      <c r="A475">
        <f t="shared" si="199"/>
        <v>2070601</v>
      </c>
      <c r="C475">
        <v>2</v>
      </c>
      <c r="D475">
        <v>10000</v>
      </c>
      <c r="E475">
        <f t="shared" si="200"/>
        <v>207060101</v>
      </c>
    </row>
    <row r="476" spans="1:5" x14ac:dyDescent="0.15">
      <c r="A476">
        <f t="shared" si="199"/>
        <v>2070602</v>
      </c>
      <c r="C476">
        <v>2</v>
      </c>
      <c r="D476">
        <v>10000</v>
      </c>
      <c r="E476">
        <f t="shared" si="200"/>
        <v>207060201</v>
      </c>
    </row>
    <row r="477" spans="1:5" x14ac:dyDescent="0.15">
      <c r="A477">
        <f t="shared" si="199"/>
        <v>2070701</v>
      </c>
      <c r="C477">
        <v>2</v>
      </c>
      <c r="D477">
        <v>10000</v>
      </c>
      <c r="E477">
        <f t="shared" si="200"/>
        <v>207070101</v>
      </c>
    </row>
    <row r="478" spans="1:5" x14ac:dyDescent="0.15">
      <c r="A478">
        <f t="shared" si="199"/>
        <v>2070702</v>
      </c>
      <c r="C478">
        <v>2</v>
      </c>
      <c r="D478">
        <v>10000</v>
      </c>
      <c r="E478">
        <f t="shared" si="200"/>
        <v>207070201</v>
      </c>
    </row>
    <row r="479" spans="1:5" x14ac:dyDescent="0.15">
      <c r="A479">
        <f t="shared" si="199"/>
        <v>2070801</v>
      </c>
      <c r="C479">
        <v>2</v>
      </c>
      <c r="D479">
        <v>10000</v>
      </c>
      <c r="E479">
        <f t="shared" si="200"/>
        <v>207080101</v>
      </c>
    </row>
    <row r="480" spans="1:5" x14ac:dyDescent="0.15">
      <c r="A480">
        <f t="shared" si="199"/>
        <v>2070802</v>
      </c>
      <c r="C480">
        <v>2</v>
      </c>
      <c r="D480">
        <v>10000</v>
      </c>
      <c r="E480">
        <f t="shared" si="200"/>
        <v>207080201</v>
      </c>
    </row>
    <row r="481" spans="1:5" x14ac:dyDescent="0.15">
      <c r="A481">
        <f t="shared" si="199"/>
        <v>2070901</v>
      </c>
      <c r="C481">
        <v>2</v>
      </c>
      <c r="D481">
        <v>10000</v>
      </c>
      <c r="E481">
        <f t="shared" si="200"/>
        <v>207090101</v>
      </c>
    </row>
    <row r="482" spans="1:5" x14ac:dyDescent="0.15">
      <c r="A482">
        <f t="shared" ref="A482:A545" si="201">A458+10000</f>
        <v>2070902</v>
      </c>
      <c r="C482">
        <v>2</v>
      </c>
      <c r="D482">
        <v>10000</v>
      </c>
      <c r="E482">
        <f t="shared" si="200"/>
        <v>207090201</v>
      </c>
    </row>
    <row r="483" spans="1:5" x14ac:dyDescent="0.15">
      <c r="A483">
        <f t="shared" si="201"/>
        <v>2071001</v>
      </c>
      <c r="C483">
        <v>2</v>
      </c>
      <c r="D483">
        <v>10000</v>
      </c>
      <c r="E483">
        <f t="shared" si="200"/>
        <v>207100101</v>
      </c>
    </row>
    <row r="484" spans="1:5" x14ac:dyDescent="0.15">
      <c r="A484">
        <f t="shared" si="201"/>
        <v>2071002</v>
      </c>
      <c r="C484">
        <v>2</v>
      </c>
      <c r="D484">
        <v>10000</v>
      </c>
      <c r="E484">
        <f t="shared" si="200"/>
        <v>207100201</v>
      </c>
    </row>
    <row r="485" spans="1:5" x14ac:dyDescent="0.15">
      <c r="A485">
        <f t="shared" si="201"/>
        <v>2071101</v>
      </c>
      <c r="C485">
        <v>2</v>
      </c>
      <c r="D485">
        <v>10000</v>
      </c>
      <c r="E485">
        <f t="shared" si="200"/>
        <v>207110101</v>
      </c>
    </row>
    <row r="486" spans="1:5" x14ac:dyDescent="0.15">
      <c r="A486">
        <f t="shared" si="201"/>
        <v>2071102</v>
      </c>
      <c r="C486">
        <v>2</v>
      </c>
      <c r="D486">
        <v>10000</v>
      </c>
      <c r="E486">
        <f t="shared" si="200"/>
        <v>207110201</v>
      </c>
    </row>
    <row r="487" spans="1:5" x14ac:dyDescent="0.15">
      <c r="A487">
        <f t="shared" si="201"/>
        <v>2071201</v>
      </c>
      <c r="C487">
        <v>2</v>
      </c>
      <c r="D487">
        <v>10000</v>
      </c>
      <c r="E487">
        <f t="shared" si="200"/>
        <v>207120101</v>
      </c>
    </row>
    <row r="488" spans="1:5" x14ac:dyDescent="0.15">
      <c r="A488">
        <f t="shared" si="201"/>
        <v>2071202</v>
      </c>
      <c r="C488">
        <v>2</v>
      </c>
      <c r="D488">
        <v>10000</v>
      </c>
      <c r="E488">
        <f t="shared" si="200"/>
        <v>207120201</v>
      </c>
    </row>
    <row r="489" spans="1:5" x14ac:dyDescent="0.15">
      <c r="A489">
        <f t="shared" si="201"/>
        <v>2080101</v>
      </c>
      <c r="C489">
        <v>2</v>
      </c>
      <c r="D489">
        <v>10000</v>
      </c>
      <c r="E489">
        <f t="shared" si="200"/>
        <v>208010101</v>
      </c>
    </row>
    <row r="490" spans="1:5" x14ac:dyDescent="0.15">
      <c r="A490">
        <f t="shared" si="201"/>
        <v>2080102</v>
      </c>
      <c r="C490">
        <v>2</v>
      </c>
      <c r="D490">
        <v>10000</v>
      </c>
      <c r="E490">
        <f t="shared" si="200"/>
        <v>208010201</v>
      </c>
    </row>
    <row r="491" spans="1:5" x14ac:dyDescent="0.15">
      <c r="A491">
        <f t="shared" si="201"/>
        <v>2080201</v>
      </c>
      <c r="C491">
        <v>2</v>
      </c>
      <c r="D491">
        <v>10000</v>
      </c>
      <c r="E491">
        <f t="shared" si="200"/>
        <v>208020101</v>
      </c>
    </row>
    <row r="492" spans="1:5" x14ac:dyDescent="0.15">
      <c r="A492">
        <f t="shared" si="201"/>
        <v>2080202</v>
      </c>
      <c r="C492">
        <v>2</v>
      </c>
      <c r="D492">
        <v>10000</v>
      </c>
      <c r="E492">
        <f t="shared" si="200"/>
        <v>208020201</v>
      </c>
    </row>
    <row r="493" spans="1:5" x14ac:dyDescent="0.15">
      <c r="A493">
        <f t="shared" si="201"/>
        <v>2080301</v>
      </c>
      <c r="C493">
        <v>2</v>
      </c>
      <c r="D493">
        <v>10000</v>
      </c>
      <c r="E493">
        <f t="shared" si="200"/>
        <v>208030101</v>
      </c>
    </row>
    <row r="494" spans="1:5" x14ac:dyDescent="0.15">
      <c r="A494">
        <f t="shared" si="201"/>
        <v>2080302</v>
      </c>
      <c r="C494">
        <v>2</v>
      </c>
      <c r="D494">
        <v>10000</v>
      </c>
      <c r="E494">
        <f t="shared" si="200"/>
        <v>208030201</v>
      </c>
    </row>
    <row r="495" spans="1:5" x14ac:dyDescent="0.15">
      <c r="A495">
        <f t="shared" si="201"/>
        <v>2080401</v>
      </c>
      <c r="C495">
        <v>2</v>
      </c>
      <c r="D495">
        <v>10000</v>
      </c>
      <c r="E495">
        <f t="shared" si="200"/>
        <v>208040101</v>
      </c>
    </row>
    <row r="496" spans="1:5" x14ac:dyDescent="0.15">
      <c r="A496">
        <f t="shared" si="201"/>
        <v>2080402</v>
      </c>
      <c r="C496">
        <v>2</v>
      </c>
      <c r="D496">
        <v>10000</v>
      </c>
      <c r="E496">
        <f t="shared" si="200"/>
        <v>208040201</v>
      </c>
    </row>
    <row r="497" spans="1:5" x14ac:dyDescent="0.15">
      <c r="A497">
        <f t="shared" si="201"/>
        <v>2080501</v>
      </c>
      <c r="C497">
        <v>2</v>
      </c>
      <c r="D497">
        <v>10000</v>
      </c>
      <c r="E497">
        <f t="shared" si="200"/>
        <v>208050101</v>
      </c>
    </row>
    <row r="498" spans="1:5" x14ac:dyDescent="0.15">
      <c r="A498">
        <f t="shared" si="201"/>
        <v>2080502</v>
      </c>
      <c r="C498">
        <v>2</v>
      </c>
      <c r="D498">
        <v>10000</v>
      </c>
      <c r="E498">
        <f t="shared" si="200"/>
        <v>208050201</v>
      </c>
    </row>
    <row r="499" spans="1:5" x14ac:dyDescent="0.15">
      <c r="A499">
        <f t="shared" si="201"/>
        <v>2080601</v>
      </c>
      <c r="C499">
        <v>2</v>
      </c>
      <c r="D499">
        <v>10000</v>
      </c>
      <c r="E499">
        <f t="shared" si="200"/>
        <v>208060101</v>
      </c>
    </row>
    <row r="500" spans="1:5" x14ac:dyDescent="0.15">
      <c r="A500">
        <f t="shared" si="201"/>
        <v>2080602</v>
      </c>
      <c r="C500">
        <v>2</v>
      </c>
      <c r="D500">
        <v>10000</v>
      </c>
      <c r="E500">
        <f t="shared" si="200"/>
        <v>208060201</v>
      </c>
    </row>
    <row r="501" spans="1:5" x14ac:dyDescent="0.15">
      <c r="A501">
        <f t="shared" si="201"/>
        <v>2080701</v>
      </c>
      <c r="C501">
        <v>2</v>
      </c>
      <c r="D501">
        <v>10000</v>
      </c>
      <c r="E501">
        <f t="shared" si="200"/>
        <v>208070101</v>
      </c>
    </row>
    <row r="502" spans="1:5" x14ac:dyDescent="0.15">
      <c r="A502">
        <f t="shared" si="201"/>
        <v>2080702</v>
      </c>
      <c r="C502">
        <v>2</v>
      </c>
      <c r="D502">
        <v>10000</v>
      </c>
      <c r="E502">
        <f t="shared" si="200"/>
        <v>208070201</v>
      </c>
    </row>
    <row r="503" spans="1:5" x14ac:dyDescent="0.15">
      <c r="A503">
        <f t="shared" si="201"/>
        <v>2080801</v>
      </c>
      <c r="C503">
        <v>2</v>
      </c>
      <c r="D503">
        <v>10000</v>
      </c>
      <c r="E503">
        <f t="shared" si="200"/>
        <v>208080101</v>
      </c>
    </row>
    <row r="504" spans="1:5" x14ac:dyDescent="0.15">
      <c r="A504">
        <f t="shared" si="201"/>
        <v>2080802</v>
      </c>
      <c r="C504">
        <v>2</v>
      </c>
      <c r="D504">
        <v>10000</v>
      </c>
      <c r="E504">
        <f t="shared" si="200"/>
        <v>208080201</v>
      </c>
    </row>
    <row r="505" spans="1:5" x14ac:dyDescent="0.15">
      <c r="A505">
        <f t="shared" si="201"/>
        <v>2080901</v>
      </c>
      <c r="C505">
        <v>2</v>
      </c>
      <c r="D505">
        <v>10000</v>
      </c>
      <c r="E505">
        <f t="shared" si="200"/>
        <v>208090101</v>
      </c>
    </row>
    <row r="506" spans="1:5" x14ac:dyDescent="0.15">
      <c r="A506">
        <f t="shared" si="201"/>
        <v>2080902</v>
      </c>
      <c r="C506">
        <v>2</v>
      </c>
      <c r="D506">
        <v>10000</v>
      </c>
      <c r="E506">
        <f t="shared" si="200"/>
        <v>208090201</v>
      </c>
    </row>
    <row r="507" spans="1:5" x14ac:dyDescent="0.15">
      <c r="A507">
        <f t="shared" si="201"/>
        <v>2081001</v>
      </c>
      <c r="C507">
        <v>2</v>
      </c>
      <c r="D507">
        <v>10000</v>
      </c>
      <c r="E507">
        <f t="shared" si="200"/>
        <v>208100101</v>
      </c>
    </row>
    <row r="508" spans="1:5" x14ac:dyDescent="0.15">
      <c r="A508">
        <f t="shared" si="201"/>
        <v>2081002</v>
      </c>
      <c r="C508">
        <v>2</v>
      </c>
      <c r="D508">
        <v>10000</v>
      </c>
      <c r="E508">
        <f t="shared" si="200"/>
        <v>208100201</v>
      </c>
    </row>
    <row r="509" spans="1:5" x14ac:dyDescent="0.15">
      <c r="A509">
        <f t="shared" si="201"/>
        <v>2081101</v>
      </c>
      <c r="C509">
        <v>2</v>
      </c>
      <c r="D509">
        <v>10000</v>
      </c>
      <c r="E509">
        <f t="shared" si="200"/>
        <v>208110101</v>
      </c>
    </row>
    <row r="510" spans="1:5" x14ac:dyDescent="0.15">
      <c r="A510">
        <f t="shared" si="201"/>
        <v>2081102</v>
      </c>
      <c r="C510">
        <v>2</v>
      </c>
      <c r="D510">
        <v>10000</v>
      </c>
      <c r="E510">
        <f t="shared" si="200"/>
        <v>208110201</v>
      </c>
    </row>
    <row r="511" spans="1:5" x14ac:dyDescent="0.15">
      <c r="A511">
        <f t="shared" si="201"/>
        <v>2081201</v>
      </c>
      <c r="C511">
        <v>2</v>
      </c>
      <c r="D511">
        <v>10000</v>
      </c>
      <c r="E511">
        <f t="shared" si="200"/>
        <v>208120101</v>
      </c>
    </row>
    <row r="512" spans="1:5" x14ac:dyDescent="0.15">
      <c r="A512">
        <f t="shared" si="201"/>
        <v>2081202</v>
      </c>
      <c r="C512">
        <v>2</v>
      </c>
      <c r="D512">
        <v>10000</v>
      </c>
      <c r="E512">
        <f t="shared" si="200"/>
        <v>208120201</v>
      </c>
    </row>
    <row r="513" spans="1:5" x14ac:dyDescent="0.15">
      <c r="A513">
        <f t="shared" si="201"/>
        <v>2090101</v>
      </c>
      <c r="C513">
        <v>2</v>
      </c>
      <c r="D513">
        <v>10000</v>
      </c>
      <c r="E513">
        <f t="shared" si="200"/>
        <v>209010101</v>
      </c>
    </row>
    <row r="514" spans="1:5" x14ac:dyDescent="0.15">
      <c r="A514">
        <f t="shared" si="201"/>
        <v>2090102</v>
      </c>
      <c r="C514">
        <v>2</v>
      </c>
      <c r="D514">
        <v>10000</v>
      </c>
      <c r="E514">
        <f t="shared" si="200"/>
        <v>209010201</v>
      </c>
    </row>
    <row r="515" spans="1:5" x14ac:dyDescent="0.15">
      <c r="A515">
        <f t="shared" si="201"/>
        <v>2090201</v>
      </c>
      <c r="C515">
        <v>2</v>
      </c>
      <c r="D515">
        <v>10000</v>
      </c>
      <c r="E515">
        <f t="shared" si="200"/>
        <v>209020101</v>
      </c>
    </row>
    <row r="516" spans="1:5" x14ac:dyDescent="0.15">
      <c r="A516">
        <f t="shared" si="201"/>
        <v>2090202</v>
      </c>
      <c r="C516">
        <v>2</v>
      </c>
      <c r="D516">
        <v>10000</v>
      </c>
      <c r="E516">
        <f t="shared" si="200"/>
        <v>209020201</v>
      </c>
    </row>
    <row r="517" spans="1:5" x14ac:dyDescent="0.15">
      <c r="A517">
        <f t="shared" si="201"/>
        <v>2090301</v>
      </c>
      <c r="C517">
        <v>2</v>
      </c>
      <c r="D517">
        <v>10000</v>
      </c>
      <c r="E517">
        <f t="shared" si="200"/>
        <v>209030101</v>
      </c>
    </row>
    <row r="518" spans="1:5" x14ac:dyDescent="0.15">
      <c r="A518">
        <f t="shared" si="201"/>
        <v>2090302</v>
      </c>
      <c r="C518">
        <v>2</v>
      </c>
      <c r="D518">
        <v>10000</v>
      </c>
      <c r="E518">
        <f t="shared" si="200"/>
        <v>209030201</v>
      </c>
    </row>
    <row r="519" spans="1:5" x14ac:dyDescent="0.15">
      <c r="A519">
        <f t="shared" si="201"/>
        <v>2090401</v>
      </c>
      <c r="C519">
        <v>2</v>
      </c>
      <c r="D519">
        <v>10000</v>
      </c>
      <c r="E519">
        <f t="shared" si="200"/>
        <v>209040101</v>
      </c>
    </row>
    <row r="520" spans="1:5" x14ac:dyDescent="0.15">
      <c r="A520">
        <f t="shared" si="201"/>
        <v>2090402</v>
      </c>
      <c r="C520">
        <v>2</v>
      </c>
      <c r="D520">
        <v>10000</v>
      </c>
      <c r="E520">
        <f t="shared" si="200"/>
        <v>209040201</v>
      </c>
    </row>
    <row r="521" spans="1:5" x14ac:dyDescent="0.15">
      <c r="A521">
        <f t="shared" si="201"/>
        <v>2090501</v>
      </c>
      <c r="C521">
        <v>2</v>
      </c>
      <c r="D521">
        <v>10000</v>
      </c>
      <c r="E521">
        <f t="shared" si="200"/>
        <v>209050101</v>
      </c>
    </row>
    <row r="522" spans="1:5" x14ac:dyDescent="0.15">
      <c r="A522">
        <f t="shared" si="201"/>
        <v>2090502</v>
      </c>
      <c r="C522">
        <v>2</v>
      </c>
      <c r="D522">
        <v>10000</v>
      </c>
      <c r="E522">
        <f t="shared" ref="E522:E585" si="202">A522*100+1</f>
        <v>209050201</v>
      </c>
    </row>
    <row r="523" spans="1:5" x14ac:dyDescent="0.15">
      <c r="A523">
        <f t="shared" si="201"/>
        <v>2090601</v>
      </c>
      <c r="C523">
        <v>2</v>
      </c>
      <c r="D523">
        <v>10000</v>
      </c>
      <c r="E523">
        <f t="shared" si="202"/>
        <v>209060101</v>
      </c>
    </row>
    <row r="524" spans="1:5" x14ac:dyDescent="0.15">
      <c r="A524">
        <f t="shared" si="201"/>
        <v>2090602</v>
      </c>
      <c r="C524">
        <v>2</v>
      </c>
      <c r="D524">
        <v>10000</v>
      </c>
      <c r="E524">
        <f t="shared" si="202"/>
        <v>209060201</v>
      </c>
    </row>
    <row r="525" spans="1:5" x14ac:dyDescent="0.15">
      <c r="A525">
        <f t="shared" si="201"/>
        <v>2090701</v>
      </c>
      <c r="C525">
        <v>2</v>
      </c>
      <c r="D525">
        <v>10000</v>
      </c>
      <c r="E525">
        <f t="shared" si="202"/>
        <v>209070101</v>
      </c>
    </row>
    <row r="526" spans="1:5" x14ac:dyDescent="0.15">
      <c r="A526">
        <f t="shared" si="201"/>
        <v>2090702</v>
      </c>
      <c r="C526">
        <v>2</v>
      </c>
      <c r="D526">
        <v>10000</v>
      </c>
      <c r="E526">
        <f t="shared" si="202"/>
        <v>209070201</v>
      </c>
    </row>
    <row r="527" spans="1:5" x14ac:dyDescent="0.15">
      <c r="A527">
        <f t="shared" si="201"/>
        <v>2090801</v>
      </c>
      <c r="C527">
        <v>2</v>
      </c>
      <c r="D527">
        <v>10000</v>
      </c>
      <c r="E527">
        <f t="shared" si="202"/>
        <v>209080101</v>
      </c>
    </row>
    <row r="528" spans="1:5" x14ac:dyDescent="0.15">
      <c r="A528">
        <f t="shared" si="201"/>
        <v>2090802</v>
      </c>
      <c r="C528">
        <v>2</v>
      </c>
      <c r="D528">
        <v>10000</v>
      </c>
      <c r="E528">
        <f t="shared" si="202"/>
        <v>209080201</v>
      </c>
    </row>
    <row r="529" spans="1:5" x14ac:dyDescent="0.15">
      <c r="A529">
        <f t="shared" si="201"/>
        <v>2090901</v>
      </c>
      <c r="C529">
        <v>2</v>
      </c>
      <c r="D529">
        <v>10000</v>
      </c>
      <c r="E529">
        <f t="shared" si="202"/>
        <v>209090101</v>
      </c>
    </row>
    <row r="530" spans="1:5" x14ac:dyDescent="0.15">
      <c r="A530">
        <f t="shared" si="201"/>
        <v>2090902</v>
      </c>
      <c r="C530">
        <v>2</v>
      </c>
      <c r="D530">
        <v>10000</v>
      </c>
      <c r="E530">
        <f t="shared" si="202"/>
        <v>209090201</v>
      </c>
    </row>
    <row r="531" spans="1:5" x14ac:dyDescent="0.15">
      <c r="A531">
        <f t="shared" si="201"/>
        <v>2091001</v>
      </c>
      <c r="C531">
        <v>2</v>
      </c>
      <c r="D531">
        <v>10000</v>
      </c>
      <c r="E531">
        <f t="shared" si="202"/>
        <v>209100101</v>
      </c>
    </row>
    <row r="532" spans="1:5" x14ac:dyDescent="0.15">
      <c r="A532">
        <f t="shared" si="201"/>
        <v>2091002</v>
      </c>
      <c r="C532">
        <v>2</v>
      </c>
      <c r="D532">
        <v>10000</v>
      </c>
      <c r="E532">
        <f t="shared" si="202"/>
        <v>209100201</v>
      </c>
    </row>
    <row r="533" spans="1:5" x14ac:dyDescent="0.15">
      <c r="A533">
        <f t="shared" si="201"/>
        <v>2091101</v>
      </c>
      <c r="C533">
        <v>2</v>
      </c>
      <c r="D533">
        <v>10000</v>
      </c>
      <c r="E533">
        <f t="shared" si="202"/>
        <v>209110101</v>
      </c>
    </row>
    <row r="534" spans="1:5" x14ac:dyDescent="0.15">
      <c r="A534">
        <f t="shared" si="201"/>
        <v>2091102</v>
      </c>
      <c r="C534">
        <v>2</v>
      </c>
      <c r="D534">
        <v>10000</v>
      </c>
      <c r="E534">
        <f t="shared" si="202"/>
        <v>209110201</v>
      </c>
    </row>
    <row r="535" spans="1:5" x14ac:dyDescent="0.15">
      <c r="A535">
        <f t="shared" si="201"/>
        <v>2091201</v>
      </c>
      <c r="C535">
        <v>2</v>
      </c>
      <c r="D535">
        <v>10000</v>
      </c>
      <c r="E535">
        <f t="shared" si="202"/>
        <v>209120101</v>
      </c>
    </row>
    <row r="536" spans="1:5" x14ac:dyDescent="0.15">
      <c r="A536">
        <f t="shared" si="201"/>
        <v>2091202</v>
      </c>
      <c r="C536">
        <v>2</v>
      </c>
      <c r="D536">
        <v>10000</v>
      </c>
      <c r="E536">
        <f t="shared" si="202"/>
        <v>209120201</v>
      </c>
    </row>
    <row r="537" spans="1:5" x14ac:dyDescent="0.15">
      <c r="A537">
        <f t="shared" si="201"/>
        <v>2100101</v>
      </c>
      <c r="C537">
        <v>2</v>
      </c>
      <c r="D537">
        <v>10000</v>
      </c>
      <c r="E537">
        <f t="shared" si="202"/>
        <v>210010101</v>
      </c>
    </row>
    <row r="538" spans="1:5" x14ac:dyDescent="0.15">
      <c r="A538">
        <f t="shared" si="201"/>
        <v>2100102</v>
      </c>
      <c r="C538">
        <v>2</v>
      </c>
      <c r="D538">
        <v>10000</v>
      </c>
      <c r="E538">
        <f t="shared" si="202"/>
        <v>210010201</v>
      </c>
    </row>
    <row r="539" spans="1:5" x14ac:dyDescent="0.15">
      <c r="A539">
        <f t="shared" si="201"/>
        <v>2100201</v>
      </c>
      <c r="C539">
        <v>2</v>
      </c>
      <c r="D539">
        <v>10000</v>
      </c>
      <c r="E539">
        <f t="shared" si="202"/>
        <v>210020101</v>
      </c>
    </row>
    <row r="540" spans="1:5" x14ac:dyDescent="0.15">
      <c r="A540">
        <f t="shared" si="201"/>
        <v>2100202</v>
      </c>
      <c r="C540">
        <v>2</v>
      </c>
      <c r="D540">
        <v>10000</v>
      </c>
      <c r="E540">
        <f t="shared" si="202"/>
        <v>210020201</v>
      </c>
    </row>
    <row r="541" spans="1:5" x14ac:dyDescent="0.15">
      <c r="A541">
        <f t="shared" si="201"/>
        <v>2100301</v>
      </c>
      <c r="C541">
        <v>2</v>
      </c>
      <c r="D541">
        <v>10000</v>
      </c>
      <c r="E541">
        <f t="shared" si="202"/>
        <v>210030101</v>
      </c>
    </row>
    <row r="542" spans="1:5" x14ac:dyDescent="0.15">
      <c r="A542">
        <f t="shared" si="201"/>
        <v>2100302</v>
      </c>
      <c r="C542">
        <v>2</v>
      </c>
      <c r="D542">
        <v>10000</v>
      </c>
      <c r="E542">
        <f t="shared" si="202"/>
        <v>210030201</v>
      </c>
    </row>
    <row r="543" spans="1:5" x14ac:dyDescent="0.15">
      <c r="A543">
        <f t="shared" si="201"/>
        <v>2100401</v>
      </c>
      <c r="C543">
        <v>2</v>
      </c>
      <c r="D543">
        <v>10000</v>
      </c>
      <c r="E543">
        <f t="shared" si="202"/>
        <v>210040101</v>
      </c>
    </row>
    <row r="544" spans="1:5" x14ac:dyDescent="0.15">
      <c r="A544">
        <f t="shared" si="201"/>
        <v>2100402</v>
      </c>
      <c r="C544">
        <v>2</v>
      </c>
      <c r="D544">
        <v>10000</v>
      </c>
      <c r="E544">
        <f t="shared" si="202"/>
        <v>210040201</v>
      </c>
    </row>
    <row r="545" spans="1:5" x14ac:dyDescent="0.15">
      <c r="A545">
        <f t="shared" si="201"/>
        <v>2100501</v>
      </c>
      <c r="C545">
        <v>2</v>
      </c>
      <c r="D545">
        <v>10000</v>
      </c>
      <c r="E545">
        <f t="shared" si="202"/>
        <v>210050101</v>
      </c>
    </row>
    <row r="546" spans="1:5" x14ac:dyDescent="0.15">
      <c r="A546">
        <f t="shared" ref="A546:A609" si="203">A522+10000</f>
        <v>2100502</v>
      </c>
      <c r="C546">
        <v>2</v>
      </c>
      <c r="D546">
        <v>10000</v>
      </c>
      <c r="E546">
        <f t="shared" si="202"/>
        <v>210050201</v>
      </c>
    </row>
    <row r="547" spans="1:5" x14ac:dyDescent="0.15">
      <c r="A547">
        <f t="shared" si="203"/>
        <v>2100601</v>
      </c>
      <c r="C547">
        <v>2</v>
      </c>
      <c r="D547">
        <v>10000</v>
      </c>
      <c r="E547">
        <f t="shared" si="202"/>
        <v>210060101</v>
      </c>
    </row>
    <row r="548" spans="1:5" x14ac:dyDescent="0.15">
      <c r="A548">
        <f t="shared" si="203"/>
        <v>2100602</v>
      </c>
      <c r="C548">
        <v>2</v>
      </c>
      <c r="D548">
        <v>10000</v>
      </c>
      <c r="E548">
        <f t="shared" si="202"/>
        <v>210060201</v>
      </c>
    </row>
    <row r="549" spans="1:5" x14ac:dyDescent="0.15">
      <c r="A549">
        <f t="shared" si="203"/>
        <v>2100701</v>
      </c>
      <c r="C549">
        <v>2</v>
      </c>
      <c r="D549">
        <v>10000</v>
      </c>
      <c r="E549">
        <f t="shared" si="202"/>
        <v>210070101</v>
      </c>
    </row>
    <row r="550" spans="1:5" x14ac:dyDescent="0.15">
      <c r="A550">
        <f t="shared" si="203"/>
        <v>2100702</v>
      </c>
      <c r="C550">
        <v>2</v>
      </c>
      <c r="D550">
        <v>10000</v>
      </c>
      <c r="E550">
        <f t="shared" si="202"/>
        <v>210070201</v>
      </c>
    </row>
    <row r="551" spans="1:5" x14ac:dyDescent="0.15">
      <c r="A551">
        <f t="shared" si="203"/>
        <v>2100801</v>
      </c>
      <c r="C551">
        <v>2</v>
      </c>
      <c r="D551">
        <v>10000</v>
      </c>
      <c r="E551">
        <f t="shared" si="202"/>
        <v>210080101</v>
      </c>
    </row>
    <row r="552" spans="1:5" x14ac:dyDescent="0.15">
      <c r="A552">
        <f t="shared" si="203"/>
        <v>2100802</v>
      </c>
      <c r="C552">
        <v>2</v>
      </c>
      <c r="D552">
        <v>10000</v>
      </c>
      <c r="E552">
        <f t="shared" si="202"/>
        <v>210080201</v>
      </c>
    </row>
    <row r="553" spans="1:5" x14ac:dyDescent="0.15">
      <c r="A553">
        <f t="shared" si="203"/>
        <v>2100901</v>
      </c>
      <c r="C553">
        <v>2</v>
      </c>
      <c r="D553">
        <v>10000</v>
      </c>
      <c r="E553">
        <f t="shared" si="202"/>
        <v>210090101</v>
      </c>
    </row>
    <row r="554" spans="1:5" x14ac:dyDescent="0.15">
      <c r="A554">
        <f t="shared" si="203"/>
        <v>2100902</v>
      </c>
      <c r="C554">
        <v>2</v>
      </c>
      <c r="D554">
        <v>10000</v>
      </c>
      <c r="E554">
        <f t="shared" si="202"/>
        <v>210090201</v>
      </c>
    </row>
    <row r="555" spans="1:5" x14ac:dyDescent="0.15">
      <c r="A555">
        <f t="shared" si="203"/>
        <v>2101001</v>
      </c>
      <c r="C555">
        <v>2</v>
      </c>
      <c r="D555">
        <v>10000</v>
      </c>
      <c r="E555">
        <f t="shared" si="202"/>
        <v>210100101</v>
      </c>
    </row>
    <row r="556" spans="1:5" x14ac:dyDescent="0.15">
      <c r="A556">
        <f t="shared" si="203"/>
        <v>2101002</v>
      </c>
      <c r="C556">
        <v>2</v>
      </c>
      <c r="D556">
        <v>10000</v>
      </c>
      <c r="E556">
        <f t="shared" si="202"/>
        <v>210100201</v>
      </c>
    </row>
    <row r="557" spans="1:5" x14ac:dyDescent="0.15">
      <c r="A557">
        <f t="shared" si="203"/>
        <v>2101101</v>
      </c>
      <c r="C557">
        <v>2</v>
      </c>
      <c r="D557">
        <v>10000</v>
      </c>
      <c r="E557">
        <f t="shared" si="202"/>
        <v>210110101</v>
      </c>
    </row>
    <row r="558" spans="1:5" x14ac:dyDescent="0.15">
      <c r="A558">
        <f t="shared" si="203"/>
        <v>2101102</v>
      </c>
      <c r="C558">
        <v>2</v>
      </c>
      <c r="D558">
        <v>10000</v>
      </c>
      <c r="E558">
        <f t="shared" si="202"/>
        <v>210110201</v>
      </c>
    </row>
    <row r="559" spans="1:5" x14ac:dyDescent="0.15">
      <c r="A559">
        <f t="shared" si="203"/>
        <v>2101201</v>
      </c>
      <c r="C559">
        <v>2</v>
      </c>
      <c r="D559">
        <v>10000</v>
      </c>
      <c r="E559">
        <f t="shared" si="202"/>
        <v>210120101</v>
      </c>
    </row>
    <row r="560" spans="1:5" x14ac:dyDescent="0.15">
      <c r="A560">
        <f t="shared" si="203"/>
        <v>2101202</v>
      </c>
      <c r="C560">
        <v>2</v>
      </c>
      <c r="D560">
        <v>10000</v>
      </c>
      <c r="E560">
        <f t="shared" si="202"/>
        <v>210120201</v>
      </c>
    </row>
    <row r="561" spans="1:5" x14ac:dyDescent="0.15">
      <c r="A561">
        <f t="shared" si="203"/>
        <v>2110101</v>
      </c>
      <c r="C561">
        <v>2</v>
      </c>
      <c r="D561">
        <v>10000</v>
      </c>
      <c r="E561">
        <f t="shared" si="202"/>
        <v>211010101</v>
      </c>
    </row>
    <row r="562" spans="1:5" x14ac:dyDescent="0.15">
      <c r="A562">
        <f t="shared" si="203"/>
        <v>2110102</v>
      </c>
      <c r="C562">
        <v>2</v>
      </c>
      <c r="D562">
        <v>10000</v>
      </c>
      <c r="E562">
        <f t="shared" si="202"/>
        <v>211010201</v>
      </c>
    </row>
    <row r="563" spans="1:5" x14ac:dyDescent="0.15">
      <c r="A563">
        <f t="shared" si="203"/>
        <v>2110201</v>
      </c>
      <c r="C563">
        <v>2</v>
      </c>
      <c r="D563">
        <v>10000</v>
      </c>
      <c r="E563">
        <f t="shared" si="202"/>
        <v>211020101</v>
      </c>
    </row>
    <row r="564" spans="1:5" x14ac:dyDescent="0.15">
      <c r="A564">
        <f t="shared" si="203"/>
        <v>2110202</v>
      </c>
      <c r="C564">
        <v>2</v>
      </c>
      <c r="D564">
        <v>10000</v>
      </c>
      <c r="E564">
        <f t="shared" si="202"/>
        <v>211020201</v>
      </c>
    </row>
    <row r="565" spans="1:5" x14ac:dyDescent="0.15">
      <c r="A565">
        <f t="shared" si="203"/>
        <v>2110301</v>
      </c>
      <c r="C565">
        <v>2</v>
      </c>
      <c r="D565">
        <v>10000</v>
      </c>
      <c r="E565">
        <f t="shared" si="202"/>
        <v>211030101</v>
      </c>
    </row>
    <row r="566" spans="1:5" x14ac:dyDescent="0.15">
      <c r="A566">
        <f t="shared" si="203"/>
        <v>2110302</v>
      </c>
      <c r="C566">
        <v>2</v>
      </c>
      <c r="D566">
        <v>10000</v>
      </c>
      <c r="E566">
        <f t="shared" si="202"/>
        <v>211030201</v>
      </c>
    </row>
    <row r="567" spans="1:5" x14ac:dyDescent="0.15">
      <c r="A567">
        <f t="shared" si="203"/>
        <v>2110401</v>
      </c>
      <c r="C567">
        <v>2</v>
      </c>
      <c r="D567">
        <v>10000</v>
      </c>
      <c r="E567">
        <f t="shared" si="202"/>
        <v>211040101</v>
      </c>
    </row>
    <row r="568" spans="1:5" x14ac:dyDescent="0.15">
      <c r="A568">
        <f t="shared" si="203"/>
        <v>2110402</v>
      </c>
      <c r="C568">
        <v>2</v>
      </c>
      <c r="D568">
        <v>10000</v>
      </c>
      <c r="E568">
        <f t="shared" si="202"/>
        <v>211040201</v>
      </c>
    </row>
    <row r="569" spans="1:5" x14ac:dyDescent="0.15">
      <c r="A569">
        <f t="shared" si="203"/>
        <v>2110501</v>
      </c>
      <c r="C569">
        <v>2</v>
      </c>
      <c r="D569">
        <v>10000</v>
      </c>
      <c r="E569">
        <f t="shared" si="202"/>
        <v>211050101</v>
      </c>
    </row>
    <row r="570" spans="1:5" x14ac:dyDescent="0.15">
      <c r="A570">
        <f t="shared" si="203"/>
        <v>2110502</v>
      </c>
      <c r="C570">
        <v>2</v>
      </c>
      <c r="D570">
        <v>10000</v>
      </c>
      <c r="E570">
        <f t="shared" si="202"/>
        <v>211050201</v>
      </c>
    </row>
    <row r="571" spans="1:5" x14ac:dyDescent="0.15">
      <c r="A571">
        <f t="shared" si="203"/>
        <v>2110601</v>
      </c>
      <c r="C571">
        <v>2</v>
      </c>
      <c r="D571">
        <v>10000</v>
      </c>
      <c r="E571">
        <f t="shared" si="202"/>
        <v>211060101</v>
      </c>
    </row>
    <row r="572" spans="1:5" x14ac:dyDescent="0.15">
      <c r="A572">
        <f t="shared" si="203"/>
        <v>2110602</v>
      </c>
      <c r="C572">
        <v>2</v>
      </c>
      <c r="D572">
        <v>10000</v>
      </c>
      <c r="E572">
        <f t="shared" si="202"/>
        <v>211060201</v>
      </c>
    </row>
    <row r="573" spans="1:5" x14ac:dyDescent="0.15">
      <c r="A573">
        <f t="shared" si="203"/>
        <v>2110701</v>
      </c>
      <c r="C573">
        <v>2</v>
      </c>
      <c r="D573">
        <v>10000</v>
      </c>
      <c r="E573">
        <f t="shared" si="202"/>
        <v>211070101</v>
      </c>
    </row>
    <row r="574" spans="1:5" x14ac:dyDescent="0.15">
      <c r="A574">
        <f t="shared" si="203"/>
        <v>2110702</v>
      </c>
      <c r="C574">
        <v>2</v>
      </c>
      <c r="D574">
        <v>10000</v>
      </c>
      <c r="E574">
        <f t="shared" si="202"/>
        <v>211070201</v>
      </c>
    </row>
    <row r="575" spans="1:5" x14ac:dyDescent="0.15">
      <c r="A575">
        <f t="shared" si="203"/>
        <v>2110801</v>
      </c>
      <c r="C575">
        <v>2</v>
      </c>
      <c r="D575">
        <v>10000</v>
      </c>
      <c r="E575">
        <f t="shared" si="202"/>
        <v>211080101</v>
      </c>
    </row>
    <row r="576" spans="1:5" x14ac:dyDescent="0.15">
      <c r="A576">
        <f t="shared" si="203"/>
        <v>2110802</v>
      </c>
      <c r="C576">
        <v>2</v>
      </c>
      <c r="D576">
        <v>10000</v>
      </c>
      <c r="E576">
        <f t="shared" si="202"/>
        <v>211080201</v>
      </c>
    </row>
    <row r="577" spans="1:5" x14ac:dyDescent="0.15">
      <c r="A577">
        <f t="shared" si="203"/>
        <v>2110901</v>
      </c>
      <c r="C577">
        <v>2</v>
      </c>
      <c r="D577">
        <v>10000</v>
      </c>
      <c r="E577">
        <f t="shared" si="202"/>
        <v>211090101</v>
      </c>
    </row>
    <row r="578" spans="1:5" x14ac:dyDescent="0.15">
      <c r="A578">
        <f t="shared" si="203"/>
        <v>2110902</v>
      </c>
      <c r="C578">
        <v>2</v>
      </c>
      <c r="D578">
        <v>10000</v>
      </c>
      <c r="E578">
        <f t="shared" si="202"/>
        <v>211090201</v>
      </c>
    </row>
    <row r="579" spans="1:5" x14ac:dyDescent="0.15">
      <c r="A579">
        <f t="shared" si="203"/>
        <v>2111001</v>
      </c>
      <c r="C579">
        <v>2</v>
      </c>
      <c r="D579">
        <v>10000</v>
      </c>
      <c r="E579">
        <f t="shared" si="202"/>
        <v>211100101</v>
      </c>
    </row>
    <row r="580" spans="1:5" x14ac:dyDescent="0.15">
      <c r="A580">
        <f t="shared" si="203"/>
        <v>2111002</v>
      </c>
      <c r="C580">
        <v>2</v>
      </c>
      <c r="D580">
        <v>10000</v>
      </c>
      <c r="E580">
        <f t="shared" si="202"/>
        <v>211100201</v>
      </c>
    </row>
    <row r="581" spans="1:5" x14ac:dyDescent="0.15">
      <c r="A581">
        <f t="shared" si="203"/>
        <v>2111101</v>
      </c>
      <c r="C581">
        <v>2</v>
      </c>
      <c r="D581">
        <v>10000</v>
      </c>
      <c r="E581">
        <f t="shared" si="202"/>
        <v>211110101</v>
      </c>
    </row>
    <row r="582" spans="1:5" x14ac:dyDescent="0.15">
      <c r="A582">
        <f t="shared" si="203"/>
        <v>2111102</v>
      </c>
      <c r="C582">
        <v>2</v>
      </c>
      <c r="D582">
        <v>10000</v>
      </c>
      <c r="E582">
        <f t="shared" si="202"/>
        <v>211110201</v>
      </c>
    </row>
    <row r="583" spans="1:5" x14ac:dyDescent="0.15">
      <c r="A583">
        <f t="shared" si="203"/>
        <v>2111201</v>
      </c>
      <c r="C583">
        <v>2</v>
      </c>
      <c r="D583">
        <v>10000</v>
      </c>
      <c r="E583">
        <f t="shared" si="202"/>
        <v>211120101</v>
      </c>
    </row>
    <row r="584" spans="1:5" x14ac:dyDescent="0.15">
      <c r="A584">
        <f t="shared" si="203"/>
        <v>2111202</v>
      </c>
      <c r="C584">
        <v>2</v>
      </c>
      <c r="D584">
        <v>10000</v>
      </c>
      <c r="E584">
        <f t="shared" si="202"/>
        <v>211120201</v>
      </c>
    </row>
    <row r="585" spans="1:5" x14ac:dyDescent="0.15">
      <c r="A585">
        <f t="shared" si="203"/>
        <v>2120101</v>
      </c>
      <c r="C585">
        <v>2</v>
      </c>
      <c r="D585">
        <v>10000</v>
      </c>
      <c r="E585">
        <f t="shared" si="202"/>
        <v>212010101</v>
      </c>
    </row>
    <row r="586" spans="1:5" x14ac:dyDescent="0.15">
      <c r="A586">
        <f t="shared" si="203"/>
        <v>2120102</v>
      </c>
      <c r="C586">
        <v>2</v>
      </c>
      <c r="D586">
        <v>10000</v>
      </c>
      <c r="E586">
        <f t="shared" ref="E586:E649" si="204">A586*100+1</f>
        <v>212010201</v>
      </c>
    </row>
    <row r="587" spans="1:5" x14ac:dyDescent="0.15">
      <c r="A587">
        <f t="shared" si="203"/>
        <v>2120201</v>
      </c>
      <c r="C587">
        <v>2</v>
      </c>
      <c r="D587">
        <v>10000</v>
      </c>
      <c r="E587">
        <f t="shared" si="204"/>
        <v>212020101</v>
      </c>
    </row>
    <row r="588" spans="1:5" x14ac:dyDescent="0.15">
      <c r="A588">
        <f t="shared" si="203"/>
        <v>2120202</v>
      </c>
      <c r="C588">
        <v>2</v>
      </c>
      <c r="D588">
        <v>10000</v>
      </c>
      <c r="E588">
        <f t="shared" si="204"/>
        <v>212020201</v>
      </c>
    </row>
    <row r="589" spans="1:5" x14ac:dyDescent="0.15">
      <c r="A589">
        <f t="shared" si="203"/>
        <v>2120301</v>
      </c>
      <c r="C589">
        <v>2</v>
      </c>
      <c r="D589">
        <v>10000</v>
      </c>
      <c r="E589">
        <f t="shared" si="204"/>
        <v>212030101</v>
      </c>
    </row>
    <row r="590" spans="1:5" x14ac:dyDescent="0.15">
      <c r="A590">
        <f t="shared" si="203"/>
        <v>2120302</v>
      </c>
      <c r="C590">
        <v>2</v>
      </c>
      <c r="D590">
        <v>10000</v>
      </c>
      <c r="E590">
        <f t="shared" si="204"/>
        <v>212030201</v>
      </c>
    </row>
    <row r="591" spans="1:5" x14ac:dyDescent="0.15">
      <c r="A591">
        <f t="shared" si="203"/>
        <v>2120401</v>
      </c>
      <c r="C591">
        <v>2</v>
      </c>
      <c r="D591">
        <v>10000</v>
      </c>
      <c r="E591">
        <f t="shared" si="204"/>
        <v>212040101</v>
      </c>
    </row>
    <row r="592" spans="1:5" x14ac:dyDescent="0.15">
      <c r="A592">
        <f t="shared" si="203"/>
        <v>2120402</v>
      </c>
      <c r="C592">
        <v>2</v>
      </c>
      <c r="D592">
        <v>10000</v>
      </c>
      <c r="E592">
        <f t="shared" si="204"/>
        <v>212040201</v>
      </c>
    </row>
    <row r="593" spans="1:5" x14ac:dyDescent="0.15">
      <c r="A593">
        <f t="shared" si="203"/>
        <v>2120501</v>
      </c>
      <c r="C593">
        <v>2</v>
      </c>
      <c r="D593">
        <v>10000</v>
      </c>
      <c r="E593">
        <f t="shared" si="204"/>
        <v>212050101</v>
      </c>
    </row>
    <row r="594" spans="1:5" x14ac:dyDescent="0.15">
      <c r="A594">
        <f t="shared" si="203"/>
        <v>2120502</v>
      </c>
      <c r="C594">
        <v>2</v>
      </c>
      <c r="D594">
        <v>10000</v>
      </c>
      <c r="E594">
        <f t="shared" si="204"/>
        <v>212050201</v>
      </c>
    </row>
    <row r="595" spans="1:5" x14ac:dyDescent="0.15">
      <c r="A595">
        <f t="shared" si="203"/>
        <v>2120601</v>
      </c>
      <c r="C595">
        <v>2</v>
      </c>
      <c r="D595">
        <v>10000</v>
      </c>
      <c r="E595">
        <f t="shared" si="204"/>
        <v>212060101</v>
      </c>
    </row>
    <row r="596" spans="1:5" x14ac:dyDescent="0.15">
      <c r="A596">
        <f t="shared" si="203"/>
        <v>2120602</v>
      </c>
      <c r="C596">
        <v>2</v>
      </c>
      <c r="D596">
        <v>10000</v>
      </c>
      <c r="E596">
        <f t="shared" si="204"/>
        <v>212060201</v>
      </c>
    </row>
    <row r="597" spans="1:5" x14ac:dyDescent="0.15">
      <c r="A597">
        <f t="shared" si="203"/>
        <v>2120701</v>
      </c>
      <c r="C597">
        <v>2</v>
      </c>
      <c r="D597">
        <v>10000</v>
      </c>
      <c r="E597">
        <f t="shared" si="204"/>
        <v>212070101</v>
      </c>
    </row>
    <row r="598" spans="1:5" x14ac:dyDescent="0.15">
      <c r="A598">
        <f t="shared" si="203"/>
        <v>2120702</v>
      </c>
      <c r="C598">
        <v>2</v>
      </c>
      <c r="D598">
        <v>10000</v>
      </c>
      <c r="E598">
        <f t="shared" si="204"/>
        <v>212070201</v>
      </c>
    </row>
    <row r="599" spans="1:5" x14ac:dyDescent="0.15">
      <c r="A599">
        <f t="shared" si="203"/>
        <v>2120801</v>
      </c>
      <c r="C599">
        <v>2</v>
      </c>
      <c r="D599">
        <v>10000</v>
      </c>
      <c r="E599">
        <f t="shared" si="204"/>
        <v>212080101</v>
      </c>
    </row>
    <row r="600" spans="1:5" x14ac:dyDescent="0.15">
      <c r="A600">
        <f t="shared" si="203"/>
        <v>2120802</v>
      </c>
      <c r="C600">
        <v>2</v>
      </c>
      <c r="D600">
        <v>10000</v>
      </c>
      <c r="E600">
        <f t="shared" si="204"/>
        <v>212080201</v>
      </c>
    </row>
    <row r="601" spans="1:5" x14ac:dyDescent="0.15">
      <c r="A601">
        <f t="shared" si="203"/>
        <v>2120901</v>
      </c>
      <c r="C601">
        <v>2</v>
      </c>
      <c r="D601">
        <v>10000</v>
      </c>
      <c r="E601">
        <f t="shared" si="204"/>
        <v>212090101</v>
      </c>
    </row>
    <row r="602" spans="1:5" x14ac:dyDescent="0.15">
      <c r="A602">
        <f t="shared" si="203"/>
        <v>2120902</v>
      </c>
      <c r="C602">
        <v>2</v>
      </c>
      <c r="D602">
        <v>10000</v>
      </c>
      <c r="E602">
        <f t="shared" si="204"/>
        <v>212090201</v>
      </c>
    </row>
    <row r="603" spans="1:5" x14ac:dyDescent="0.15">
      <c r="A603">
        <f t="shared" si="203"/>
        <v>2121001</v>
      </c>
      <c r="C603">
        <v>2</v>
      </c>
      <c r="D603">
        <v>10000</v>
      </c>
      <c r="E603">
        <f t="shared" si="204"/>
        <v>212100101</v>
      </c>
    </row>
    <row r="604" spans="1:5" x14ac:dyDescent="0.15">
      <c r="A604">
        <f t="shared" si="203"/>
        <v>2121002</v>
      </c>
      <c r="C604">
        <v>2</v>
      </c>
      <c r="D604">
        <v>10000</v>
      </c>
      <c r="E604">
        <f t="shared" si="204"/>
        <v>212100201</v>
      </c>
    </row>
    <row r="605" spans="1:5" x14ac:dyDescent="0.15">
      <c r="A605">
        <f t="shared" si="203"/>
        <v>2121101</v>
      </c>
      <c r="C605">
        <v>2</v>
      </c>
      <c r="D605">
        <v>10000</v>
      </c>
      <c r="E605">
        <f t="shared" si="204"/>
        <v>212110101</v>
      </c>
    </row>
    <row r="606" spans="1:5" x14ac:dyDescent="0.15">
      <c r="A606">
        <f t="shared" si="203"/>
        <v>2121102</v>
      </c>
      <c r="C606">
        <v>2</v>
      </c>
      <c r="D606">
        <v>10000</v>
      </c>
      <c r="E606">
        <f t="shared" si="204"/>
        <v>212110201</v>
      </c>
    </row>
    <row r="607" spans="1:5" x14ac:dyDescent="0.15">
      <c r="A607">
        <f t="shared" si="203"/>
        <v>2121201</v>
      </c>
      <c r="C607">
        <v>2</v>
      </c>
      <c r="D607">
        <v>10000</v>
      </c>
      <c r="E607">
        <f t="shared" si="204"/>
        <v>212120101</v>
      </c>
    </row>
    <row r="608" spans="1:5" x14ac:dyDescent="0.15">
      <c r="A608">
        <f t="shared" si="203"/>
        <v>2121202</v>
      </c>
      <c r="C608">
        <v>2</v>
      </c>
      <c r="D608">
        <v>10000</v>
      </c>
      <c r="E608">
        <f t="shared" si="204"/>
        <v>212120201</v>
      </c>
    </row>
    <row r="609" spans="1:5" x14ac:dyDescent="0.15">
      <c r="A609">
        <f t="shared" si="203"/>
        <v>2130101</v>
      </c>
      <c r="C609">
        <v>2</v>
      </c>
      <c r="D609">
        <v>10000</v>
      </c>
      <c r="E609">
        <f t="shared" si="204"/>
        <v>213010101</v>
      </c>
    </row>
    <row r="610" spans="1:5" x14ac:dyDescent="0.15">
      <c r="A610">
        <f t="shared" ref="A610:A673" si="205">A586+10000</f>
        <v>2130102</v>
      </c>
      <c r="C610">
        <v>2</v>
      </c>
      <c r="D610">
        <v>10000</v>
      </c>
      <c r="E610">
        <f t="shared" si="204"/>
        <v>213010201</v>
      </c>
    </row>
    <row r="611" spans="1:5" x14ac:dyDescent="0.15">
      <c r="A611">
        <f t="shared" si="205"/>
        <v>2130201</v>
      </c>
      <c r="C611">
        <v>2</v>
      </c>
      <c r="D611">
        <v>10000</v>
      </c>
      <c r="E611">
        <f t="shared" si="204"/>
        <v>213020101</v>
      </c>
    </row>
    <row r="612" spans="1:5" x14ac:dyDescent="0.15">
      <c r="A612">
        <f t="shared" si="205"/>
        <v>2130202</v>
      </c>
      <c r="C612">
        <v>2</v>
      </c>
      <c r="D612">
        <v>10000</v>
      </c>
      <c r="E612">
        <f t="shared" si="204"/>
        <v>213020201</v>
      </c>
    </row>
    <row r="613" spans="1:5" x14ac:dyDescent="0.15">
      <c r="A613">
        <f t="shared" si="205"/>
        <v>2130301</v>
      </c>
      <c r="C613">
        <v>2</v>
      </c>
      <c r="D613">
        <v>10000</v>
      </c>
      <c r="E613">
        <f t="shared" si="204"/>
        <v>213030101</v>
      </c>
    </row>
    <row r="614" spans="1:5" x14ac:dyDescent="0.15">
      <c r="A614">
        <f t="shared" si="205"/>
        <v>2130302</v>
      </c>
      <c r="C614">
        <v>2</v>
      </c>
      <c r="D614">
        <v>10000</v>
      </c>
      <c r="E614">
        <f t="shared" si="204"/>
        <v>213030201</v>
      </c>
    </row>
    <row r="615" spans="1:5" x14ac:dyDescent="0.15">
      <c r="A615">
        <f t="shared" si="205"/>
        <v>2130401</v>
      </c>
      <c r="C615">
        <v>2</v>
      </c>
      <c r="D615">
        <v>10000</v>
      </c>
      <c r="E615">
        <f t="shared" si="204"/>
        <v>213040101</v>
      </c>
    </row>
    <row r="616" spans="1:5" x14ac:dyDescent="0.15">
      <c r="A616">
        <f t="shared" si="205"/>
        <v>2130402</v>
      </c>
      <c r="C616">
        <v>2</v>
      </c>
      <c r="D616">
        <v>10000</v>
      </c>
      <c r="E616">
        <f t="shared" si="204"/>
        <v>213040201</v>
      </c>
    </row>
    <row r="617" spans="1:5" x14ac:dyDescent="0.15">
      <c r="A617">
        <f t="shared" si="205"/>
        <v>2130501</v>
      </c>
      <c r="C617">
        <v>2</v>
      </c>
      <c r="D617">
        <v>10000</v>
      </c>
      <c r="E617">
        <f t="shared" si="204"/>
        <v>213050101</v>
      </c>
    </row>
    <row r="618" spans="1:5" x14ac:dyDescent="0.15">
      <c r="A618">
        <f t="shared" si="205"/>
        <v>2130502</v>
      </c>
      <c r="C618">
        <v>2</v>
      </c>
      <c r="D618">
        <v>10000</v>
      </c>
      <c r="E618">
        <f t="shared" si="204"/>
        <v>213050201</v>
      </c>
    </row>
    <row r="619" spans="1:5" x14ac:dyDescent="0.15">
      <c r="A619">
        <f t="shared" si="205"/>
        <v>2130601</v>
      </c>
      <c r="C619">
        <v>2</v>
      </c>
      <c r="D619">
        <v>10000</v>
      </c>
      <c r="E619">
        <f t="shared" si="204"/>
        <v>213060101</v>
      </c>
    </row>
    <row r="620" spans="1:5" x14ac:dyDescent="0.15">
      <c r="A620">
        <f t="shared" si="205"/>
        <v>2130602</v>
      </c>
      <c r="C620">
        <v>2</v>
      </c>
      <c r="D620">
        <v>10000</v>
      </c>
      <c r="E620">
        <f t="shared" si="204"/>
        <v>213060201</v>
      </c>
    </row>
    <row r="621" spans="1:5" x14ac:dyDescent="0.15">
      <c r="A621">
        <f t="shared" si="205"/>
        <v>2130701</v>
      </c>
      <c r="C621">
        <v>2</v>
      </c>
      <c r="D621">
        <v>10000</v>
      </c>
      <c r="E621">
        <f t="shared" si="204"/>
        <v>213070101</v>
      </c>
    </row>
    <row r="622" spans="1:5" x14ac:dyDescent="0.15">
      <c r="A622">
        <f t="shared" si="205"/>
        <v>2130702</v>
      </c>
      <c r="C622">
        <v>2</v>
      </c>
      <c r="D622">
        <v>10000</v>
      </c>
      <c r="E622">
        <f t="shared" si="204"/>
        <v>213070201</v>
      </c>
    </row>
    <row r="623" spans="1:5" x14ac:dyDescent="0.15">
      <c r="A623">
        <f t="shared" si="205"/>
        <v>2130801</v>
      </c>
      <c r="C623">
        <v>2</v>
      </c>
      <c r="D623">
        <v>10000</v>
      </c>
      <c r="E623">
        <f t="shared" si="204"/>
        <v>213080101</v>
      </c>
    </row>
    <row r="624" spans="1:5" x14ac:dyDescent="0.15">
      <c r="A624">
        <f t="shared" si="205"/>
        <v>2130802</v>
      </c>
      <c r="C624">
        <v>2</v>
      </c>
      <c r="D624">
        <v>10000</v>
      </c>
      <c r="E624">
        <f t="shared" si="204"/>
        <v>213080201</v>
      </c>
    </row>
    <row r="625" spans="1:5" x14ac:dyDescent="0.15">
      <c r="A625">
        <f t="shared" si="205"/>
        <v>2130901</v>
      </c>
      <c r="C625">
        <v>2</v>
      </c>
      <c r="D625">
        <v>10000</v>
      </c>
      <c r="E625">
        <f t="shared" si="204"/>
        <v>213090101</v>
      </c>
    </row>
    <row r="626" spans="1:5" x14ac:dyDescent="0.15">
      <c r="A626">
        <f t="shared" si="205"/>
        <v>2130902</v>
      </c>
      <c r="C626">
        <v>2</v>
      </c>
      <c r="D626">
        <v>10000</v>
      </c>
      <c r="E626">
        <f t="shared" si="204"/>
        <v>213090201</v>
      </c>
    </row>
    <row r="627" spans="1:5" x14ac:dyDescent="0.15">
      <c r="A627">
        <f t="shared" si="205"/>
        <v>2131001</v>
      </c>
      <c r="C627">
        <v>2</v>
      </c>
      <c r="D627">
        <v>10000</v>
      </c>
      <c r="E627">
        <f t="shared" si="204"/>
        <v>213100101</v>
      </c>
    </row>
    <row r="628" spans="1:5" x14ac:dyDescent="0.15">
      <c r="A628">
        <f t="shared" si="205"/>
        <v>2131002</v>
      </c>
      <c r="C628">
        <v>2</v>
      </c>
      <c r="D628">
        <v>10000</v>
      </c>
      <c r="E628">
        <f t="shared" si="204"/>
        <v>213100201</v>
      </c>
    </row>
    <row r="629" spans="1:5" x14ac:dyDescent="0.15">
      <c r="A629">
        <f t="shared" si="205"/>
        <v>2131101</v>
      </c>
      <c r="C629">
        <v>2</v>
      </c>
      <c r="D629">
        <v>10000</v>
      </c>
      <c r="E629">
        <f t="shared" si="204"/>
        <v>213110101</v>
      </c>
    </row>
    <row r="630" spans="1:5" x14ac:dyDescent="0.15">
      <c r="A630">
        <f t="shared" si="205"/>
        <v>2131102</v>
      </c>
      <c r="C630">
        <v>2</v>
      </c>
      <c r="D630">
        <v>10000</v>
      </c>
      <c r="E630">
        <f t="shared" si="204"/>
        <v>213110201</v>
      </c>
    </row>
    <row r="631" spans="1:5" x14ac:dyDescent="0.15">
      <c r="A631">
        <f t="shared" si="205"/>
        <v>2131201</v>
      </c>
      <c r="C631">
        <v>2</v>
      </c>
      <c r="D631">
        <v>10000</v>
      </c>
      <c r="E631">
        <f t="shared" si="204"/>
        <v>213120101</v>
      </c>
    </row>
    <row r="632" spans="1:5" x14ac:dyDescent="0.15">
      <c r="A632">
        <f t="shared" si="205"/>
        <v>2131202</v>
      </c>
      <c r="C632">
        <v>2</v>
      </c>
      <c r="D632">
        <v>10000</v>
      </c>
      <c r="E632">
        <f t="shared" si="204"/>
        <v>213120201</v>
      </c>
    </row>
    <row r="633" spans="1:5" x14ac:dyDescent="0.15">
      <c r="A633">
        <f t="shared" si="205"/>
        <v>2140101</v>
      </c>
      <c r="C633">
        <v>2</v>
      </c>
      <c r="D633">
        <v>10000</v>
      </c>
      <c r="E633">
        <f t="shared" si="204"/>
        <v>214010101</v>
      </c>
    </row>
    <row r="634" spans="1:5" x14ac:dyDescent="0.15">
      <c r="A634">
        <f t="shared" si="205"/>
        <v>2140102</v>
      </c>
      <c r="C634">
        <v>2</v>
      </c>
      <c r="D634">
        <v>10000</v>
      </c>
      <c r="E634">
        <f t="shared" si="204"/>
        <v>214010201</v>
      </c>
    </row>
    <row r="635" spans="1:5" x14ac:dyDescent="0.15">
      <c r="A635">
        <f t="shared" si="205"/>
        <v>2140201</v>
      </c>
      <c r="C635">
        <v>2</v>
      </c>
      <c r="D635">
        <v>10000</v>
      </c>
      <c r="E635">
        <f t="shared" si="204"/>
        <v>214020101</v>
      </c>
    </row>
    <row r="636" spans="1:5" x14ac:dyDescent="0.15">
      <c r="A636">
        <f t="shared" si="205"/>
        <v>2140202</v>
      </c>
      <c r="C636">
        <v>2</v>
      </c>
      <c r="D636">
        <v>10000</v>
      </c>
      <c r="E636">
        <f t="shared" si="204"/>
        <v>214020201</v>
      </c>
    </row>
    <row r="637" spans="1:5" x14ac:dyDescent="0.15">
      <c r="A637">
        <f t="shared" si="205"/>
        <v>2140301</v>
      </c>
      <c r="C637">
        <v>2</v>
      </c>
      <c r="D637">
        <v>10000</v>
      </c>
      <c r="E637">
        <f t="shared" si="204"/>
        <v>214030101</v>
      </c>
    </row>
    <row r="638" spans="1:5" x14ac:dyDescent="0.15">
      <c r="A638">
        <f t="shared" si="205"/>
        <v>2140302</v>
      </c>
      <c r="C638">
        <v>2</v>
      </c>
      <c r="D638">
        <v>10000</v>
      </c>
      <c r="E638">
        <f t="shared" si="204"/>
        <v>214030201</v>
      </c>
    </row>
    <row r="639" spans="1:5" x14ac:dyDescent="0.15">
      <c r="A639">
        <f t="shared" si="205"/>
        <v>2140401</v>
      </c>
      <c r="C639">
        <v>2</v>
      </c>
      <c r="D639">
        <v>10000</v>
      </c>
      <c r="E639">
        <f t="shared" si="204"/>
        <v>214040101</v>
      </c>
    </row>
    <row r="640" spans="1:5" x14ac:dyDescent="0.15">
      <c r="A640">
        <f t="shared" si="205"/>
        <v>2140402</v>
      </c>
      <c r="C640">
        <v>2</v>
      </c>
      <c r="D640">
        <v>10000</v>
      </c>
      <c r="E640">
        <f t="shared" si="204"/>
        <v>214040201</v>
      </c>
    </row>
    <row r="641" spans="1:5" x14ac:dyDescent="0.15">
      <c r="A641">
        <f t="shared" si="205"/>
        <v>2140501</v>
      </c>
      <c r="C641">
        <v>2</v>
      </c>
      <c r="D641">
        <v>10000</v>
      </c>
      <c r="E641">
        <f t="shared" si="204"/>
        <v>214050101</v>
      </c>
    </row>
    <row r="642" spans="1:5" x14ac:dyDescent="0.15">
      <c r="A642">
        <f t="shared" si="205"/>
        <v>2140502</v>
      </c>
      <c r="C642">
        <v>2</v>
      </c>
      <c r="D642">
        <v>10000</v>
      </c>
      <c r="E642">
        <f t="shared" si="204"/>
        <v>214050201</v>
      </c>
    </row>
    <row r="643" spans="1:5" x14ac:dyDescent="0.15">
      <c r="A643">
        <f t="shared" si="205"/>
        <v>2140601</v>
      </c>
      <c r="C643">
        <v>2</v>
      </c>
      <c r="D643">
        <v>10000</v>
      </c>
      <c r="E643">
        <f t="shared" si="204"/>
        <v>214060101</v>
      </c>
    </row>
    <row r="644" spans="1:5" x14ac:dyDescent="0.15">
      <c r="A644">
        <f t="shared" si="205"/>
        <v>2140602</v>
      </c>
      <c r="C644">
        <v>2</v>
      </c>
      <c r="D644">
        <v>10000</v>
      </c>
      <c r="E644">
        <f t="shared" si="204"/>
        <v>214060201</v>
      </c>
    </row>
    <row r="645" spans="1:5" x14ac:dyDescent="0.15">
      <c r="A645">
        <f t="shared" si="205"/>
        <v>2140701</v>
      </c>
      <c r="C645">
        <v>2</v>
      </c>
      <c r="D645">
        <v>10000</v>
      </c>
      <c r="E645">
        <f t="shared" si="204"/>
        <v>214070101</v>
      </c>
    </row>
    <row r="646" spans="1:5" x14ac:dyDescent="0.15">
      <c r="A646">
        <f t="shared" si="205"/>
        <v>2140702</v>
      </c>
      <c r="C646">
        <v>2</v>
      </c>
      <c r="D646">
        <v>10000</v>
      </c>
      <c r="E646">
        <f t="shared" si="204"/>
        <v>214070201</v>
      </c>
    </row>
    <row r="647" spans="1:5" x14ac:dyDescent="0.15">
      <c r="A647">
        <f t="shared" si="205"/>
        <v>2140801</v>
      </c>
      <c r="C647">
        <v>2</v>
      </c>
      <c r="D647">
        <v>10000</v>
      </c>
      <c r="E647">
        <f t="shared" si="204"/>
        <v>214080101</v>
      </c>
    </row>
    <row r="648" spans="1:5" x14ac:dyDescent="0.15">
      <c r="A648">
        <f t="shared" si="205"/>
        <v>2140802</v>
      </c>
      <c r="C648">
        <v>2</v>
      </c>
      <c r="D648">
        <v>10000</v>
      </c>
      <c r="E648">
        <f t="shared" si="204"/>
        <v>214080201</v>
      </c>
    </row>
    <row r="649" spans="1:5" x14ac:dyDescent="0.15">
      <c r="A649">
        <f t="shared" si="205"/>
        <v>2140901</v>
      </c>
      <c r="C649">
        <v>2</v>
      </c>
      <c r="D649">
        <v>10000</v>
      </c>
      <c r="E649">
        <f t="shared" si="204"/>
        <v>214090101</v>
      </c>
    </row>
    <row r="650" spans="1:5" x14ac:dyDescent="0.15">
      <c r="A650">
        <f t="shared" si="205"/>
        <v>2140902</v>
      </c>
      <c r="C650">
        <v>2</v>
      </c>
      <c r="D650">
        <v>10000</v>
      </c>
      <c r="E650">
        <f t="shared" ref="E650:E704" si="206">A650*100+1</f>
        <v>214090201</v>
      </c>
    </row>
    <row r="651" spans="1:5" x14ac:dyDescent="0.15">
      <c r="A651">
        <f t="shared" si="205"/>
        <v>2141001</v>
      </c>
      <c r="C651">
        <v>2</v>
      </c>
      <c r="D651">
        <v>10000</v>
      </c>
      <c r="E651">
        <f t="shared" si="206"/>
        <v>214100101</v>
      </c>
    </row>
    <row r="652" spans="1:5" x14ac:dyDescent="0.15">
      <c r="A652">
        <f t="shared" si="205"/>
        <v>2141002</v>
      </c>
      <c r="C652">
        <v>2</v>
      </c>
      <c r="D652">
        <v>10000</v>
      </c>
      <c r="E652">
        <f t="shared" si="206"/>
        <v>214100201</v>
      </c>
    </row>
    <row r="653" spans="1:5" x14ac:dyDescent="0.15">
      <c r="A653">
        <f t="shared" si="205"/>
        <v>2141101</v>
      </c>
      <c r="C653">
        <v>2</v>
      </c>
      <c r="D653">
        <v>10000</v>
      </c>
      <c r="E653">
        <f t="shared" si="206"/>
        <v>214110101</v>
      </c>
    </row>
    <row r="654" spans="1:5" x14ac:dyDescent="0.15">
      <c r="A654">
        <f t="shared" si="205"/>
        <v>2141102</v>
      </c>
      <c r="C654">
        <v>2</v>
      </c>
      <c r="D654">
        <v>10000</v>
      </c>
      <c r="E654">
        <f t="shared" si="206"/>
        <v>214110201</v>
      </c>
    </row>
    <row r="655" spans="1:5" x14ac:dyDescent="0.15">
      <c r="A655">
        <f t="shared" si="205"/>
        <v>2141201</v>
      </c>
      <c r="C655">
        <v>2</v>
      </c>
      <c r="D655">
        <v>10000</v>
      </c>
      <c r="E655">
        <f t="shared" si="206"/>
        <v>214120101</v>
      </c>
    </row>
    <row r="656" spans="1:5" x14ac:dyDescent="0.15">
      <c r="A656">
        <f t="shared" si="205"/>
        <v>2141202</v>
      </c>
      <c r="C656">
        <v>2</v>
      </c>
      <c r="D656">
        <v>10000</v>
      </c>
      <c r="E656">
        <f t="shared" si="206"/>
        <v>214120201</v>
      </c>
    </row>
    <row r="657" spans="1:5" x14ac:dyDescent="0.15">
      <c r="A657">
        <f t="shared" si="205"/>
        <v>2150101</v>
      </c>
      <c r="C657">
        <v>2</v>
      </c>
      <c r="D657">
        <v>10000</v>
      </c>
      <c r="E657">
        <f t="shared" si="206"/>
        <v>215010101</v>
      </c>
    </row>
    <row r="658" spans="1:5" x14ac:dyDescent="0.15">
      <c r="A658">
        <f t="shared" si="205"/>
        <v>2150102</v>
      </c>
      <c r="C658">
        <v>2</v>
      </c>
      <c r="D658">
        <v>10000</v>
      </c>
      <c r="E658">
        <f t="shared" si="206"/>
        <v>215010201</v>
      </c>
    </row>
    <row r="659" spans="1:5" x14ac:dyDescent="0.15">
      <c r="A659">
        <f t="shared" si="205"/>
        <v>2150201</v>
      </c>
      <c r="C659">
        <v>2</v>
      </c>
      <c r="D659">
        <v>10000</v>
      </c>
      <c r="E659">
        <f t="shared" si="206"/>
        <v>215020101</v>
      </c>
    </row>
    <row r="660" spans="1:5" x14ac:dyDescent="0.15">
      <c r="A660">
        <f t="shared" si="205"/>
        <v>2150202</v>
      </c>
      <c r="C660">
        <v>2</v>
      </c>
      <c r="D660">
        <v>10000</v>
      </c>
      <c r="E660">
        <f t="shared" si="206"/>
        <v>215020201</v>
      </c>
    </row>
    <row r="661" spans="1:5" x14ac:dyDescent="0.15">
      <c r="A661">
        <f t="shared" si="205"/>
        <v>2150301</v>
      </c>
      <c r="C661">
        <v>2</v>
      </c>
      <c r="D661">
        <v>10000</v>
      </c>
      <c r="E661">
        <f t="shared" si="206"/>
        <v>215030101</v>
      </c>
    </row>
    <row r="662" spans="1:5" x14ac:dyDescent="0.15">
      <c r="A662">
        <f t="shared" si="205"/>
        <v>2150302</v>
      </c>
      <c r="C662">
        <v>2</v>
      </c>
      <c r="D662">
        <v>10000</v>
      </c>
      <c r="E662">
        <f t="shared" si="206"/>
        <v>215030201</v>
      </c>
    </row>
    <row r="663" spans="1:5" x14ac:dyDescent="0.15">
      <c r="A663">
        <f t="shared" si="205"/>
        <v>2150401</v>
      </c>
      <c r="C663">
        <v>2</v>
      </c>
      <c r="D663">
        <v>10000</v>
      </c>
      <c r="E663">
        <f t="shared" si="206"/>
        <v>215040101</v>
      </c>
    </row>
    <row r="664" spans="1:5" x14ac:dyDescent="0.15">
      <c r="A664">
        <f t="shared" si="205"/>
        <v>2150402</v>
      </c>
      <c r="C664">
        <v>2</v>
      </c>
      <c r="D664">
        <v>10000</v>
      </c>
      <c r="E664">
        <f t="shared" si="206"/>
        <v>215040201</v>
      </c>
    </row>
    <row r="665" spans="1:5" x14ac:dyDescent="0.15">
      <c r="A665">
        <f t="shared" si="205"/>
        <v>2150501</v>
      </c>
      <c r="C665">
        <v>2</v>
      </c>
      <c r="D665">
        <v>10000</v>
      </c>
      <c r="E665">
        <f t="shared" si="206"/>
        <v>215050101</v>
      </c>
    </row>
    <row r="666" spans="1:5" x14ac:dyDescent="0.15">
      <c r="A666">
        <f t="shared" si="205"/>
        <v>2150502</v>
      </c>
      <c r="C666">
        <v>2</v>
      </c>
      <c r="D666">
        <v>10000</v>
      </c>
      <c r="E666">
        <f t="shared" si="206"/>
        <v>215050201</v>
      </c>
    </row>
    <row r="667" spans="1:5" x14ac:dyDescent="0.15">
      <c r="A667">
        <f t="shared" si="205"/>
        <v>2150601</v>
      </c>
      <c r="C667">
        <v>2</v>
      </c>
      <c r="D667">
        <v>10000</v>
      </c>
      <c r="E667">
        <f t="shared" si="206"/>
        <v>215060101</v>
      </c>
    </row>
    <row r="668" spans="1:5" x14ac:dyDescent="0.15">
      <c r="A668">
        <f t="shared" si="205"/>
        <v>2150602</v>
      </c>
      <c r="C668">
        <v>2</v>
      </c>
      <c r="D668">
        <v>10000</v>
      </c>
      <c r="E668">
        <f t="shared" si="206"/>
        <v>215060201</v>
      </c>
    </row>
    <row r="669" spans="1:5" x14ac:dyDescent="0.15">
      <c r="A669">
        <f t="shared" si="205"/>
        <v>2150701</v>
      </c>
      <c r="C669">
        <v>2</v>
      </c>
      <c r="D669">
        <v>10000</v>
      </c>
      <c r="E669">
        <f t="shared" si="206"/>
        <v>215070101</v>
      </c>
    </row>
    <row r="670" spans="1:5" x14ac:dyDescent="0.15">
      <c r="A670">
        <f t="shared" si="205"/>
        <v>2150702</v>
      </c>
      <c r="C670">
        <v>2</v>
      </c>
      <c r="D670">
        <v>10000</v>
      </c>
      <c r="E670">
        <f t="shared" si="206"/>
        <v>215070201</v>
      </c>
    </row>
    <row r="671" spans="1:5" x14ac:dyDescent="0.15">
      <c r="A671">
        <f t="shared" si="205"/>
        <v>2150801</v>
      </c>
      <c r="C671">
        <v>2</v>
      </c>
      <c r="D671">
        <v>10000</v>
      </c>
      <c r="E671">
        <f t="shared" si="206"/>
        <v>215080101</v>
      </c>
    </row>
    <row r="672" spans="1:5" x14ac:dyDescent="0.15">
      <c r="A672">
        <f t="shared" si="205"/>
        <v>2150802</v>
      </c>
      <c r="C672">
        <v>2</v>
      </c>
      <c r="D672">
        <v>10000</v>
      </c>
      <c r="E672">
        <f t="shared" si="206"/>
        <v>215080201</v>
      </c>
    </row>
    <row r="673" spans="1:5" x14ac:dyDescent="0.15">
      <c r="A673">
        <f t="shared" si="205"/>
        <v>2150901</v>
      </c>
      <c r="C673">
        <v>2</v>
      </c>
      <c r="D673">
        <v>10000</v>
      </c>
      <c r="E673">
        <f t="shared" si="206"/>
        <v>215090101</v>
      </c>
    </row>
    <row r="674" spans="1:5" x14ac:dyDescent="0.15">
      <c r="A674">
        <f t="shared" ref="A674:A704" si="207">A650+10000</f>
        <v>2150902</v>
      </c>
      <c r="C674">
        <v>2</v>
      </c>
      <c r="D674">
        <v>10000</v>
      </c>
      <c r="E674">
        <f t="shared" si="206"/>
        <v>215090201</v>
      </c>
    </row>
    <row r="675" spans="1:5" x14ac:dyDescent="0.15">
      <c r="A675">
        <f t="shared" si="207"/>
        <v>2151001</v>
      </c>
      <c r="C675">
        <v>2</v>
      </c>
      <c r="D675">
        <v>10000</v>
      </c>
      <c r="E675">
        <f t="shared" si="206"/>
        <v>215100101</v>
      </c>
    </row>
    <row r="676" spans="1:5" x14ac:dyDescent="0.15">
      <c r="A676">
        <f t="shared" si="207"/>
        <v>2151002</v>
      </c>
      <c r="C676">
        <v>2</v>
      </c>
      <c r="D676">
        <v>10000</v>
      </c>
      <c r="E676">
        <f t="shared" si="206"/>
        <v>215100201</v>
      </c>
    </row>
    <row r="677" spans="1:5" x14ac:dyDescent="0.15">
      <c r="A677">
        <f t="shared" si="207"/>
        <v>2151101</v>
      </c>
      <c r="C677">
        <v>2</v>
      </c>
      <c r="D677">
        <v>10000</v>
      </c>
      <c r="E677">
        <f t="shared" si="206"/>
        <v>215110101</v>
      </c>
    </row>
    <row r="678" spans="1:5" x14ac:dyDescent="0.15">
      <c r="A678">
        <f t="shared" si="207"/>
        <v>2151102</v>
      </c>
      <c r="C678">
        <v>2</v>
      </c>
      <c r="D678">
        <v>10000</v>
      </c>
      <c r="E678">
        <f t="shared" si="206"/>
        <v>215110201</v>
      </c>
    </row>
    <row r="679" spans="1:5" x14ac:dyDescent="0.15">
      <c r="A679">
        <f t="shared" si="207"/>
        <v>2151201</v>
      </c>
      <c r="C679">
        <v>2</v>
      </c>
      <c r="D679">
        <v>10000</v>
      </c>
      <c r="E679">
        <f t="shared" si="206"/>
        <v>215120101</v>
      </c>
    </row>
    <row r="680" spans="1:5" x14ac:dyDescent="0.15">
      <c r="A680">
        <f t="shared" si="207"/>
        <v>2151202</v>
      </c>
      <c r="C680">
        <v>2</v>
      </c>
      <c r="D680">
        <v>10000</v>
      </c>
      <c r="E680">
        <f t="shared" si="206"/>
        <v>215120201</v>
      </c>
    </row>
    <row r="681" spans="1:5" x14ac:dyDescent="0.15">
      <c r="A681">
        <f t="shared" si="207"/>
        <v>2160101</v>
      </c>
      <c r="C681">
        <v>2</v>
      </c>
      <c r="D681">
        <v>10000</v>
      </c>
      <c r="E681">
        <f t="shared" si="206"/>
        <v>216010101</v>
      </c>
    </row>
    <row r="682" spans="1:5" x14ac:dyDescent="0.15">
      <c r="A682">
        <f t="shared" si="207"/>
        <v>2160102</v>
      </c>
      <c r="C682">
        <v>2</v>
      </c>
      <c r="D682">
        <v>10000</v>
      </c>
      <c r="E682">
        <f t="shared" si="206"/>
        <v>216010201</v>
      </c>
    </row>
    <row r="683" spans="1:5" x14ac:dyDescent="0.15">
      <c r="A683">
        <f t="shared" si="207"/>
        <v>2160201</v>
      </c>
      <c r="C683">
        <v>2</v>
      </c>
      <c r="D683">
        <v>10000</v>
      </c>
      <c r="E683">
        <f t="shared" si="206"/>
        <v>216020101</v>
      </c>
    </row>
    <row r="684" spans="1:5" x14ac:dyDescent="0.15">
      <c r="A684">
        <f t="shared" si="207"/>
        <v>2160202</v>
      </c>
      <c r="C684">
        <v>2</v>
      </c>
      <c r="D684">
        <v>10000</v>
      </c>
      <c r="E684">
        <f t="shared" si="206"/>
        <v>216020201</v>
      </c>
    </row>
    <row r="685" spans="1:5" x14ac:dyDescent="0.15">
      <c r="A685">
        <f t="shared" si="207"/>
        <v>2160301</v>
      </c>
      <c r="C685">
        <v>2</v>
      </c>
      <c r="D685">
        <v>10000</v>
      </c>
      <c r="E685">
        <f t="shared" si="206"/>
        <v>216030101</v>
      </c>
    </row>
    <row r="686" spans="1:5" x14ac:dyDescent="0.15">
      <c r="A686">
        <f t="shared" si="207"/>
        <v>2160302</v>
      </c>
      <c r="C686">
        <v>2</v>
      </c>
      <c r="D686">
        <v>10000</v>
      </c>
      <c r="E686">
        <f t="shared" si="206"/>
        <v>216030201</v>
      </c>
    </row>
    <row r="687" spans="1:5" x14ac:dyDescent="0.15">
      <c r="A687">
        <f t="shared" si="207"/>
        <v>2160401</v>
      </c>
      <c r="C687">
        <v>2</v>
      </c>
      <c r="D687">
        <v>10000</v>
      </c>
      <c r="E687">
        <f t="shared" si="206"/>
        <v>216040101</v>
      </c>
    </row>
    <row r="688" spans="1:5" x14ac:dyDescent="0.15">
      <c r="A688">
        <f t="shared" si="207"/>
        <v>2160402</v>
      </c>
      <c r="C688">
        <v>2</v>
      </c>
      <c r="D688">
        <v>10000</v>
      </c>
      <c r="E688">
        <f t="shared" si="206"/>
        <v>216040201</v>
      </c>
    </row>
    <row r="689" spans="1:5" x14ac:dyDescent="0.15">
      <c r="A689">
        <f t="shared" si="207"/>
        <v>2160501</v>
      </c>
      <c r="C689">
        <v>2</v>
      </c>
      <c r="D689">
        <v>10000</v>
      </c>
      <c r="E689">
        <f t="shared" si="206"/>
        <v>216050101</v>
      </c>
    </row>
    <row r="690" spans="1:5" x14ac:dyDescent="0.15">
      <c r="A690">
        <f t="shared" si="207"/>
        <v>2160502</v>
      </c>
      <c r="C690">
        <v>2</v>
      </c>
      <c r="D690">
        <v>10000</v>
      </c>
      <c r="E690">
        <f t="shared" si="206"/>
        <v>216050201</v>
      </c>
    </row>
    <row r="691" spans="1:5" x14ac:dyDescent="0.15">
      <c r="A691">
        <f t="shared" si="207"/>
        <v>2160601</v>
      </c>
      <c r="C691">
        <v>2</v>
      </c>
      <c r="D691">
        <v>10000</v>
      </c>
      <c r="E691">
        <f t="shared" si="206"/>
        <v>216060101</v>
      </c>
    </row>
    <row r="692" spans="1:5" x14ac:dyDescent="0.15">
      <c r="A692">
        <f t="shared" si="207"/>
        <v>2160602</v>
      </c>
      <c r="C692">
        <v>2</v>
      </c>
      <c r="D692">
        <v>10000</v>
      </c>
      <c r="E692">
        <f t="shared" si="206"/>
        <v>216060201</v>
      </c>
    </row>
    <row r="693" spans="1:5" x14ac:dyDescent="0.15">
      <c r="A693">
        <f t="shared" si="207"/>
        <v>2160701</v>
      </c>
      <c r="C693">
        <v>2</v>
      </c>
      <c r="D693">
        <v>10000</v>
      </c>
      <c r="E693">
        <f t="shared" si="206"/>
        <v>216070101</v>
      </c>
    </row>
    <row r="694" spans="1:5" x14ac:dyDescent="0.15">
      <c r="A694">
        <f t="shared" si="207"/>
        <v>2160702</v>
      </c>
      <c r="C694">
        <v>2</v>
      </c>
      <c r="D694">
        <v>10000</v>
      </c>
      <c r="E694">
        <f t="shared" si="206"/>
        <v>216070201</v>
      </c>
    </row>
    <row r="695" spans="1:5" x14ac:dyDescent="0.15">
      <c r="A695">
        <f t="shared" si="207"/>
        <v>2160801</v>
      </c>
      <c r="C695">
        <v>2</v>
      </c>
      <c r="D695">
        <v>10000</v>
      </c>
      <c r="E695">
        <f t="shared" si="206"/>
        <v>216080101</v>
      </c>
    </row>
    <row r="696" spans="1:5" x14ac:dyDescent="0.15">
      <c r="A696">
        <f t="shared" si="207"/>
        <v>2160802</v>
      </c>
      <c r="C696">
        <v>2</v>
      </c>
      <c r="D696">
        <v>10000</v>
      </c>
      <c r="E696">
        <f t="shared" si="206"/>
        <v>216080201</v>
      </c>
    </row>
    <row r="697" spans="1:5" x14ac:dyDescent="0.15">
      <c r="A697">
        <f t="shared" si="207"/>
        <v>2160901</v>
      </c>
      <c r="C697">
        <v>2</v>
      </c>
      <c r="D697">
        <v>10000</v>
      </c>
      <c r="E697">
        <f t="shared" si="206"/>
        <v>216090101</v>
      </c>
    </row>
    <row r="698" spans="1:5" x14ac:dyDescent="0.15">
      <c r="A698">
        <f t="shared" si="207"/>
        <v>2160902</v>
      </c>
      <c r="C698">
        <v>2</v>
      </c>
      <c r="D698">
        <v>10000</v>
      </c>
      <c r="E698">
        <f t="shared" si="206"/>
        <v>216090201</v>
      </c>
    </row>
    <row r="699" spans="1:5" x14ac:dyDescent="0.15">
      <c r="A699">
        <f t="shared" si="207"/>
        <v>2161001</v>
      </c>
      <c r="C699">
        <v>2</v>
      </c>
      <c r="D699">
        <v>10000</v>
      </c>
      <c r="E699">
        <f t="shared" si="206"/>
        <v>216100101</v>
      </c>
    </row>
    <row r="700" spans="1:5" x14ac:dyDescent="0.15">
      <c r="A700">
        <f t="shared" si="207"/>
        <v>2161002</v>
      </c>
      <c r="C700">
        <v>2</v>
      </c>
      <c r="D700">
        <v>10000</v>
      </c>
      <c r="E700">
        <f t="shared" si="206"/>
        <v>216100201</v>
      </c>
    </row>
    <row r="701" spans="1:5" x14ac:dyDescent="0.15">
      <c r="A701">
        <f t="shared" si="207"/>
        <v>2161101</v>
      </c>
      <c r="C701">
        <v>2</v>
      </c>
      <c r="D701">
        <v>10000</v>
      </c>
      <c r="E701">
        <f t="shared" si="206"/>
        <v>216110101</v>
      </c>
    </row>
    <row r="702" spans="1:5" x14ac:dyDescent="0.15">
      <c r="A702">
        <f t="shared" si="207"/>
        <v>2161102</v>
      </c>
      <c r="C702">
        <v>2</v>
      </c>
      <c r="D702">
        <v>10000</v>
      </c>
      <c r="E702">
        <f t="shared" si="206"/>
        <v>216110201</v>
      </c>
    </row>
    <row r="703" spans="1:5" x14ac:dyDescent="0.15">
      <c r="A703">
        <f t="shared" si="207"/>
        <v>2161201</v>
      </c>
      <c r="C703">
        <v>2</v>
      </c>
      <c r="D703">
        <v>10000</v>
      </c>
      <c r="E703">
        <f t="shared" si="206"/>
        <v>216120101</v>
      </c>
    </row>
    <row r="704" spans="1:5" x14ac:dyDescent="0.15">
      <c r="A704">
        <f t="shared" si="207"/>
        <v>2161202</v>
      </c>
      <c r="C704">
        <v>2</v>
      </c>
      <c r="D704">
        <v>10000</v>
      </c>
      <c r="E704">
        <f t="shared" si="206"/>
        <v>216120201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workbookViewId="0">
      <selection activeCell="A30" sqref="A30"/>
    </sheetView>
  </sheetViews>
  <sheetFormatPr defaultRowHeight="13.5" x14ac:dyDescent="0.15"/>
  <cols>
    <col min="1" max="1" width="19.5" bestFit="1" customWidth="1"/>
    <col min="2" max="2" width="20" customWidth="1"/>
    <col min="4" max="4" width="15" bestFit="1" customWidth="1"/>
    <col min="5" max="5" width="18.375" bestFit="1" customWidth="1"/>
  </cols>
  <sheetData>
    <row r="1" spans="1:31" x14ac:dyDescent="0.15">
      <c r="A1" t="s">
        <v>31</v>
      </c>
      <c r="B1" t="s">
        <v>31</v>
      </c>
      <c r="C1" t="s">
        <v>32</v>
      </c>
      <c r="D1" s="1" t="s">
        <v>31</v>
      </c>
      <c r="E1" t="s">
        <v>31</v>
      </c>
      <c r="F1" t="s">
        <v>32</v>
      </c>
      <c r="G1" s="1" t="s">
        <v>31</v>
      </c>
      <c r="H1" t="s">
        <v>31</v>
      </c>
      <c r="I1" t="s">
        <v>32</v>
      </c>
      <c r="J1" t="s">
        <v>31</v>
      </c>
      <c r="K1" t="s">
        <v>31</v>
      </c>
      <c r="L1" t="s">
        <v>32</v>
      </c>
      <c r="M1" t="s">
        <v>31</v>
      </c>
      <c r="N1" t="s">
        <v>31</v>
      </c>
      <c r="O1" t="s">
        <v>32</v>
      </c>
      <c r="P1" t="s">
        <v>31</v>
      </c>
      <c r="Q1" t="s">
        <v>31</v>
      </c>
      <c r="R1" t="s">
        <v>32</v>
      </c>
      <c r="S1" t="s">
        <v>31</v>
      </c>
      <c r="T1" t="s">
        <v>31</v>
      </c>
      <c r="U1" t="s">
        <v>32</v>
      </c>
      <c r="V1" t="s">
        <v>31</v>
      </c>
      <c r="W1" t="s">
        <v>31</v>
      </c>
      <c r="X1" t="s">
        <v>32</v>
      </c>
      <c r="Y1" t="s">
        <v>31</v>
      </c>
      <c r="Z1" t="s">
        <v>31</v>
      </c>
      <c r="AA1" t="s">
        <v>32</v>
      </c>
      <c r="AB1" t="s">
        <v>31</v>
      </c>
      <c r="AC1" t="s">
        <v>31</v>
      </c>
      <c r="AD1" t="s">
        <v>32</v>
      </c>
      <c r="AE1" t="s">
        <v>31</v>
      </c>
    </row>
    <row r="2" spans="1:31" x14ac:dyDescent="0.15">
      <c r="A2" t="s">
        <v>0</v>
      </c>
      <c r="B2" t="s">
        <v>1</v>
      </c>
      <c r="C2" t="s">
        <v>2</v>
      </c>
      <c r="D2" s="1" t="s">
        <v>3</v>
      </c>
      <c r="E2" t="s">
        <v>4</v>
      </c>
      <c r="F2" t="s">
        <v>5</v>
      </c>
      <c r="G2" s="1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31" x14ac:dyDescent="0.15">
      <c r="A3" t="s">
        <v>33</v>
      </c>
      <c r="B3" t="s">
        <v>34</v>
      </c>
      <c r="C3" t="s">
        <v>37</v>
      </c>
      <c r="D3" t="s">
        <v>38</v>
      </c>
    </row>
    <row r="4" spans="1:31" ht="27" x14ac:dyDescent="0.15">
      <c r="A4" s="4" t="s">
        <v>39</v>
      </c>
      <c r="B4" t="s">
        <v>36</v>
      </c>
      <c r="D4" t="s">
        <v>43</v>
      </c>
    </row>
    <row r="5" spans="1:31" x14ac:dyDescent="0.15">
      <c r="B5" t="s">
        <v>35</v>
      </c>
    </row>
    <row r="9" spans="1:31" x14ac:dyDescent="0.15">
      <c r="B9" t="s">
        <v>44</v>
      </c>
    </row>
    <row r="10" spans="1:31" x14ac:dyDescent="0.15">
      <c r="B10" t="s">
        <v>45</v>
      </c>
    </row>
    <row r="15" spans="1:31" x14ac:dyDescent="0.15">
      <c r="A15" s="10" t="s">
        <v>62</v>
      </c>
      <c r="B15" s="10"/>
      <c r="C15" s="10"/>
    </row>
    <row r="16" spans="1:31" x14ac:dyDescent="0.15">
      <c r="A16" s="10" t="s">
        <v>63</v>
      </c>
      <c r="B16" s="10" t="s">
        <v>64</v>
      </c>
      <c r="C16" s="10"/>
    </row>
    <row r="17" spans="1:5" x14ac:dyDescent="0.15">
      <c r="A17" s="9" t="s">
        <v>65</v>
      </c>
      <c r="B17" s="9" t="s">
        <v>66</v>
      </c>
      <c r="C17" s="9" t="s">
        <v>67</v>
      </c>
    </row>
    <row r="18" spans="1:5" x14ac:dyDescent="0.15">
      <c r="A18" s="9" t="s">
        <v>68</v>
      </c>
      <c r="B18" s="9" t="s">
        <v>69</v>
      </c>
      <c r="C18" s="9" t="s">
        <v>70</v>
      </c>
    </row>
    <row r="19" spans="1:5" x14ac:dyDescent="0.15">
      <c r="A19" s="10" t="s">
        <v>71</v>
      </c>
      <c r="B19" s="10" t="s">
        <v>72</v>
      </c>
      <c r="C19" s="10" t="s">
        <v>73</v>
      </c>
      <c r="D19" s="10"/>
    </row>
    <row r="20" spans="1:5" x14ac:dyDescent="0.15">
      <c r="A20" s="10" t="s">
        <v>74</v>
      </c>
      <c r="B20" s="10" t="s">
        <v>75</v>
      </c>
      <c r="C20" s="10" t="s">
        <v>76</v>
      </c>
      <c r="D20" s="10"/>
    </row>
    <row r="21" spans="1:5" x14ac:dyDescent="0.15">
      <c r="A21" s="10" t="s">
        <v>77</v>
      </c>
      <c r="B21" s="10" t="s">
        <v>78</v>
      </c>
      <c r="C21" s="10" t="s">
        <v>79</v>
      </c>
    </row>
    <row r="22" spans="1:5" x14ac:dyDescent="0.15">
      <c r="A22" s="10" t="s">
        <v>80</v>
      </c>
      <c r="B22" s="10" t="s">
        <v>81</v>
      </c>
      <c r="C22" s="10" t="s">
        <v>82</v>
      </c>
      <c r="E22" s="34" t="s">
        <v>55</v>
      </c>
    </row>
    <row r="23" spans="1:5" x14ac:dyDescent="0.15">
      <c r="A23" s="5" t="s">
        <v>83</v>
      </c>
      <c r="B23" s="10" t="s">
        <v>84</v>
      </c>
      <c r="C23" s="10" t="s">
        <v>85</v>
      </c>
      <c r="E23" s="34"/>
    </row>
    <row r="24" spans="1:5" x14ac:dyDescent="0.15">
      <c r="A24" s="10" t="s">
        <v>86</v>
      </c>
      <c r="B24" s="10" t="s">
        <v>87</v>
      </c>
      <c r="C24" s="10" t="s">
        <v>88</v>
      </c>
    </row>
    <row r="25" spans="1:5" x14ac:dyDescent="0.15">
      <c r="A25" s="53" t="s">
        <v>89</v>
      </c>
      <c r="B25" s="53" t="s">
        <v>90</v>
      </c>
      <c r="C25" s="53" t="s">
        <v>91</v>
      </c>
    </row>
    <row r="26" spans="1:5" x14ac:dyDescent="0.15">
      <c r="A26" t="s">
        <v>92</v>
      </c>
      <c r="B26" s="10" t="s">
        <v>93</v>
      </c>
      <c r="C26" s="10" t="s">
        <v>94</v>
      </c>
    </row>
    <row r="27" spans="1:5" x14ac:dyDescent="0.15">
      <c r="A27" s="10" t="s">
        <v>95</v>
      </c>
      <c r="B27" s="10" t="s">
        <v>96</v>
      </c>
      <c r="C27" s="10" t="s">
        <v>97</v>
      </c>
    </row>
    <row r="28" spans="1:5" x14ac:dyDescent="0.15">
      <c r="A28" t="s">
        <v>98</v>
      </c>
      <c r="C28" s="9" t="s">
        <v>99</v>
      </c>
      <c r="E28" t="s">
        <v>100</v>
      </c>
    </row>
    <row r="29" spans="1:5" x14ac:dyDescent="0.15">
      <c r="A29" t="s">
        <v>104</v>
      </c>
      <c r="B29" s="9" t="s">
        <v>101</v>
      </c>
    </row>
    <row r="30" spans="1:5" x14ac:dyDescent="0.15">
      <c r="A30" t="s">
        <v>112</v>
      </c>
      <c r="B30" s="9" t="s">
        <v>107</v>
      </c>
    </row>
    <row r="31" spans="1:5" x14ac:dyDescent="0.15">
      <c r="A31" t="s">
        <v>109</v>
      </c>
      <c r="B31" s="9" t="s">
        <v>108</v>
      </c>
    </row>
    <row r="32" spans="1:5" x14ac:dyDescent="0.15">
      <c r="A32" t="s">
        <v>111</v>
      </c>
      <c r="B32" s="9" t="s">
        <v>110</v>
      </c>
    </row>
    <row r="33" spans="1:2" x14ac:dyDescent="0.15">
      <c r="A33" t="s">
        <v>105</v>
      </c>
      <c r="B33" s="9" t="s">
        <v>106</v>
      </c>
    </row>
    <row r="34" spans="1:2" x14ac:dyDescent="0.15">
      <c r="A34" t="s">
        <v>103</v>
      </c>
      <c r="B34" t="s">
        <v>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32"/>
  <sheetViews>
    <sheetView zoomScale="85" zoomScaleNormal="85" workbookViewId="0">
      <selection activeCell="A605" sqref="A605:D612"/>
    </sheetView>
  </sheetViews>
  <sheetFormatPr defaultRowHeight="13.5" x14ac:dyDescent="0.15"/>
  <cols>
    <col min="1" max="1" width="11.625" bestFit="1" customWidth="1"/>
    <col min="2" max="2" width="6.5" customWidth="1"/>
    <col min="3" max="3" width="8.5" customWidth="1"/>
    <col min="4" max="4" width="18.5" style="1" customWidth="1"/>
    <col min="5" max="5" width="6.5" customWidth="1"/>
    <col min="6" max="6" width="8.5" customWidth="1"/>
    <col min="7" max="7" width="15" style="1" bestFit="1" customWidth="1"/>
    <col min="8" max="8" width="6.5" customWidth="1"/>
    <col min="9" max="9" width="8.5" customWidth="1"/>
    <col min="10" max="10" width="15" bestFit="1" customWidth="1"/>
    <col min="11" max="11" width="6.5" customWidth="1"/>
    <col min="12" max="12" width="8.5" customWidth="1"/>
    <col min="13" max="13" width="15" bestFit="1" customWidth="1"/>
    <col min="14" max="14" width="6.5" customWidth="1"/>
    <col min="15" max="15" width="8.5" customWidth="1"/>
    <col min="16" max="16" width="15" bestFit="1" customWidth="1"/>
    <col min="17" max="17" width="6.5" customWidth="1"/>
    <col min="18" max="18" width="8.5" customWidth="1"/>
    <col min="19" max="19" width="15" bestFit="1" customWidth="1"/>
    <col min="20" max="20" width="6.5" customWidth="1"/>
    <col min="21" max="21" width="8.5" customWidth="1"/>
    <col min="22" max="22" width="15" bestFit="1" customWidth="1"/>
    <col min="23" max="23" width="6.5" customWidth="1"/>
    <col min="24" max="24" width="8.5" customWidth="1"/>
    <col min="25" max="25" width="15" bestFit="1" customWidth="1"/>
    <col min="26" max="26" width="6.5" customWidth="1"/>
    <col min="27" max="27" width="8.5" customWidth="1"/>
    <col min="28" max="28" width="15" bestFit="1" customWidth="1"/>
    <col min="29" max="29" width="7.5" customWidth="1"/>
    <col min="30" max="30" width="9.5" bestFit="1" customWidth="1"/>
    <col min="31" max="31" width="16.125" bestFit="1" customWidth="1"/>
  </cols>
  <sheetData>
    <row r="1" spans="1:31" x14ac:dyDescent="0.15">
      <c r="A1" t="s">
        <v>31</v>
      </c>
      <c r="B1" t="s">
        <v>31</v>
      </c>
      <c r="C1" t="s">
        <v>32</v>
      </c>
      <c r="D1" s="1" t="s">
        <v>31</v>
      </c>
      <c r="E1" t="s">
        <v>31</v>
      </c>
      <c r="F1" t="s">
        <v>32</v>
      </c>
      <c r="G1" s="1" t="s">
        <v>31</v>
      </c>
      <c r="H1" t="s">
        <v>31</v>
      </c>
      <c r="I1" t="s">
        <v>32</v>
      </c>
      <c r="J1" t="s">
        <v>31</v>
      </c>
      <c r="K1" t="s">
        <v>31</v>
      </c>
      <c r="L1" t="s">
        <v>32</v>
      </c>
      <c r="M1" t="s">
        <v>31</v>
      </c>
      <c r="N1" t="s">
        <v>31</v>
      </c>
      <c r="O1" t="s">
        <v>32</v>
      </c>
      <c r="P1" t="s">
        <v>31</v>
      </c>
      <c r="Q1" t="s">
        <v>31</v>
      </c>
      <c r="R1" t="s">
        <v>32</v>
      </c>
      <c r="S1" t="s">
        <v>31</v>
      </c>
      <c r="T1" t="s">
        <v>31</v>
      </c>
      <c r="U1" t="s">
        <v>32</v>
      </c>
      <c r="V1" t="s">
        <v>31</v>
      </c>
      <c r="W1" t="s">
        <v>31</v>
      </c>
      <c r="X1" t="s">
        <v>32</v>
      </c>
      <c r="Y1" t="s">
        <v>31</v>
      </c>
      <c r="Z1" t="s">
        <v>31</v>
      </c>
      <c r="AA1" t="s">
        <v>32</v>
      </c>
      <c r="AB1" t="s">
        <v>31</v>
      </c>
      <c r="AC1" t="s">
        <v>31</v>
      </c>
      <c r="AD1" t="s">
        <v>32</v>
      </c>
      <c r="AE1" t="s">
        <v>31</v>
      </c>
    </row>
    <row r="2" spans="1:31" x14ac:dyDescent="0.15">
      <c r="A2" t="s">
        <v>0</v>
      </c>
      <c r="B2" t="s">
        <v>1</v>
      </c>
      <c r="C2" t="s">
        <v>2</v>
      </c>
      <c r="D2" s="1" t="s">
        <v>3</v>
      </c>
      <c r="E2" t="s">
        <v>4</v>
      </c>
      <c r="F2" t="s">
        <v>5</v>
      </c>
      <c r="G2" s="1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31" x14ac:dyDescent="0.15">
      <c r="A3">
        <v>1</v>
      </c>
      <c r="B3">
        <v>2</v>
      </c>
      <c r="C3">
        <v>10000</v>
      </c>
      <c r="D3" s="1">
        <v>101</v>
      </c>
      <c r="E3">
        <v>2</v>
      </c>
      <c r="F3">
        <v>10000</v>
      </c>
      <c r="G3" s="1">
        <v>102</v>
      </c>
      <c r="H3">
        <v>2</v>
      </c>
      <c r="I3">
        <v>10000</v>
      </c>
      <c r="J3" s="1">
        <v>103</v>
      </c>
      <c r="K3">
        <v>2</v>
      </c>
      <c r="L3">
        <v>10000</v>
      </c>
      <c r="M3" s="1">
        <v>104</v>
      </c>
      <c r="N3">
        <v>2</v>
      </c>
      <c r="O3">
        <v>4000</v>
      </c>
      <c r="P3" s="1">
        <v>105</v>
      </c>
      <c r="Q3">
        <v>2</v>
      </c>
      <c r="R3">
        <v>4000</v>
      </c>
      <c r="S3" s="1">
        <v>106</v>
      </c>
    </row>
    <row r="4" spans="1:31" x14ac:dyDescent="0.15">
      <c r="A4">
        <v>2</v>
      </c>
      <c r="B4">
        <v>2</v>
      </c>
      <c r="C4">
        <v>10000</v>
      </c>
      <c r="D4" s="1">
        <v>201</v>
      </c>
      <c r="E4">
        <v>2</v>
      </c>
      <c r="F4">
        <v>10000</v>
      </c>
      <c r="G4" s="1">
        <v>202</v>
      </c>
      <c r="H4">
        <v>2</v>
      </c>
      <c r="I4">
        <v>10000</v>
      </c>
      <c r="J4" s="1">
        <v>203</v>
      </c>
      <c r="K4">
        <v>2</v>
      </c>
      <c r="L4">
        <v>10000</v>
      </c>
      <c r="M4" s="1">
        <v>204</v>
      </c>
      <c r="N4">
        <v>2</v>
      </c>
      <c r="O4">
        <v>5000</v>
      </c>
      <c r="P4" s="1">
        <v>205</v>
      </c>
      <c r="Q4">
        <v>2</v>
      </c>
      <c r="R4">
        <v>5000</v>
      </c>
      <c r="S4" s="1">
        <v>206</v>
      </c>
    </row>
    <row r="5" spans="1:31" x14ac:dyDescent="0.15">
      <c r="A5">
        <v>3</v>
      </c>
      <c r="B5">
        <v>2</v>
      </c>
      <c r="C5">
        <v>10000</v>
      </c>
      <c r="D5" s="1">
        <v>301</v>
      </c>
      <c r="E5">
        <v>2</v>
      </c>
      <c r="F5">
        <v>10000</v>
      </c>
      <c r="G5" s="1">
        <v>302</v>
      </c>
      <c r="H5">
        <v>2</v>
      </c>
      <c r="I5">
        <v>10000</v>
      </c>
      <c r="J5" s="1">
        <v>303</v>
      </c>
      <c r="K5">
        <v>2</v>
      </c>
      <c r="L5">
        <v>10000</v>
      </c>
      <c r="M5" s="1">
        <v>304</v>
      </c>
      <c r="N5">
        <v>2</v>
      </c>
      <c r="O5">
        <v>5000</v>
      </c>
      <c r="P5" s="1">
        <v>305</v>
      </c>
      <c r="Q5">
        <v>2</v>
      </c>
      <c r="R5">
        <v>5000</v>
      </c>
      <c r="S5" s="1">
        <v>306</v>
      </c>
    </row>
    <row r="6" spans="1:31" x14ac:dyDescent="0.15">
      <c r="A6">
        <v>4</v>
      </c>
      <c r="B6">
        <v>2</v>
      </c>
      <c r="C6">
        <v>10000</v>
      </c>
      <c r="D6" s="1">
        <v>401</v>
      </c>
      <c r="E6">
        <v>2</v>
      </c>
      <c r="F6">
        <v>10000</v>
      </c>
      <c r="G6" s="1">
        <v>402</v>
      </c>
      <c r="H6">
        <v>2</v>
      </c>
      <c r="I6">
        <v>10000</v>
      </c>
      <c r="J6" s="1">
        <v>403</v>
      </c>
      <c r="K6">
        <v>2</v>
      </c>
      <c r="L6">
        <v>10000</v>
      </c>
      <c r="M6" s="1">
        <v>404</v>
      </c>
      <c r="N6">
        <v>2</v>
      </c>
      <c r="O6">
        <v>10000</v>
      </c>
      <c r="P6" s="1">
        <v>405</v>
      </c>
      <c r="Q6">
        <v>2</v>
      </c>
      <c r="R6">
        <v>10000</v>
      </c>
      <c r="S6" s="1">
        <v>406</v>
      </c>
    </row>
    <row r="7" spans="1:31" x14ac:dyDescent="0.15">
      <c r="A7">
        <v>5</v>
      </c>
      <c r="B7">
        <v>2</v>
      </c>
      <c r="C7">
        <v>10000</v>
      </c>
      <c r="D7" s="1">
        <v>501</v>
      </c>
      <c r="E7">
        <v>2</v>
      </c>
      <c r="F7">
        <v>10000</v>
      </c>
      <c r="G7" s="1">
        <v>502</v>
      </c>
      <c r="H7">
        <v>2</v>
      </c>
      <c r="I7">
        <v>10000</v>
      </c>
      <c r="J7" s="1">
        <v>503</v>
      </c>
      <c r="K7">
        <v>2</v>
      </c>
      <c r="L7">
        <v>10000</v>
      </c>
      <c r="M7" s="1">
        <v>504</v>
      </c>
      <c r="N7">
        <v>2</v>
      </c>
      <c r="O7">
        <v>10000</v>
      </c>
      <c r="P7" s="1">
        <v>505</v>
      </c>
      <c r="Q7">
        <v>2</v>
      </c>
      <c r="R7">
        <v>10000</v>
      </c>
      <c r="S7" s="1">
        <v>506</v>
      </c>
    </row>
    <row r="8" spans="1:31" x14ac:dyDescent="0.15">
      <c r="A8">
        <v>6</v>
      </c>
      <c r="B8">
        <v>2</v>
      </c>
      <c r="C8">
        <v>10000</v>
      </c>
      <c r="D8" s="1">
        <v>601</v>
      </c>
      <c r="E8">
        <v>2</v>
      </c>
      <c r="F8">
        <v>10000</v>
      </c>
      <c r="G8" s="1">
        <v>602</v>
      </c>
      <c r="H8">
        <v>2</v>
      </c>
      <c r="I8">
        <v>10000</v>
      </c>
      <c r="J8" s="1">
        <v>603</v>
      </c>
      <c r="K8">
        <v>2</v>
      </c>
      <c r="L8">
        <v>10000</v>
      </c>
      <c r="M8" s="1">
        <v>604</v>
      </c>
      <c r="N8">
        <v>2</v>
      </c>
      <c r="O8">
        <v>10000</v>
      </c>
      <c r="P8" s="1">
        <v>605</v>
      </c>
      <c r="Q8">
        <v>2</v>
      </c>
      <c r="R8">
        <v>10000</v>
      </c>
      <c r="S8" s="1">
        <v>606</v>
      </c>
    </row>
    <row r="9" spans="1:31" x14ac:dyDescent="0.15">
      <c r="A9">
        <v>11</v>
      </c>
      <c r="B9">
        <v>2</v>
      </c>
      <c r="C9">
        <v>10000</v>
      </c>
      <c r="D9">
        <v>1101</v>
      </c>
      <c r="G9"/>
    </row>
    <row r="10" spans="1:31" x14ac:dyDescent="0.15">
      <c r="A10">
        <v>12</v>
      </c>
      <c r="B10">
        <v>2</v>
      </c>
      <c r="C10">
        <v>10000</v>
      </c>
      <c r="D10">
        <v>1201</v>
      </c>
      <c r="G10"/>
    </row>
    <row r="11" spans="1:31" x14ac:dyDescent="0.15">
      <c r="A11">
        <v>13</v>
      </c>
      <c r="B11">
        <v>2</v>
      </c>
      <c r="C11">
        <v>10000</v>
      </c>
      <c r="D11">
        <v>1301</v>
      </c>
      <c r="G11"/>
    </row>
    <row r="12" spans="1:31" x14ac:dyDescent="0.15">
      <c r="A12">
        <v>14</v>
      </c>
      <c r="B12">
        <v>2</v>
      </c>
      <c r="C12">
        <v>10000</v>
      </c>
      <c r="D12">
        <v>1401</v>
      </c>
      <c r="G12"/>
    </row>
    <row r="13" spans="1:31" ht="14.25" thickBot="1" x14ac:dyDescent="0.2">
      <c r="A13">
        <v>15</v>
      </c>
      <c r="B13">
        <v>2</v>
      </c>
      <c r="C13">
        <v>10000</v>
      </c>
      <c r="D13">
        <v>1501</v>
      </c>
      <c r="G13"/>
    </row>
    <row r="14" spans="1:31" x14ac:dyDescent="0.15">
      <c r="A14" s="11">
        <v>1011</v>
      </c>
      <c r="B14" s="31">
        <v>2</v>
      </c>
      <c r="C14" s="12">
        <v>10000</v>
      </c>
      <c r="D14" s="23">
        <v>101101</v>
      </c>
    </row>
    <row r="15" spans="1:31" x14ac:dyDescent="0.15">
      <c r="A15" s="15">
        <v>1012</v>
      </c>
      <c r="B15" s="32">
        <v>2</v>
      </c>
      <c r="C15" s="16">
        <v>10000</v>
      </c>
      <c r="D15" s="24">
        <v>101201</v>
      </c>
    </row>
    <row r="16" spans="1:31" x14ac:dyDescent="0.15">
      <c r="A16" s="15">
        <v>1013</v>
      </c>
      <c r="B16" s="32">
        <v>2</v>
      </c>
      <c r="C16" s="16">
        <v>10000</v>
      </c>
      <c r="D16" s="24">
        <v>101301</v>
      </c>
    </row>
    <row r="17" spans="1:4" x14ac:dyDescent="0.15">
      <c r="A17" s="15">
        <v>1021</v>
      </c>
      <c r="B17" s="32">
        <v>2</v>
      </c>
      <c r="C17" s="16">
        <v>10000</v>
      </c>
      <c r="D17" s="24">
        <v>102101</v>
      </c>
    </row>
    <row r="18" spans="1:4" x14ac:dyDescent="0.15">
      <c r="A18" s="15">
        <v>1022</v>
      </c>
      <c r="B18" s="32">
        <v>2</v>
      </c>
      <c r="C18" s="16">
        <v>10000</v>
      </c>
      <c r="D18" s="24">
        <v>102201</v>
      </c>
    </row>
    <row r="19" spans="1:4" x14ac:dyDescent="0.15">
      <c r="A19" s="15">
        <v>1023</v>
      </c>
      <c r="B19" s="32">
        <v>2</v>
      </c>
      <c r="C19" s="16">
        <v>10000</v>
      </c>
      <c r="D19" s="24">
        <v>102301</v>
      </c>
    </row>
    <row r="20" spans="1:4" x14ac:dyDescent="0.15">
      <c r="A20" s="15">
        <v>1031</v>
      </c>
      <c r="B20" s="32">
        <v>2</v>
      </c>
      <c r="C20" s="16">
        <v>10000</v>
      </c>
      <c r="D20" s="24">
        <v>103101</v>
      </c>
    </row>
    <row r="21" spans="1:4" x14ac:dyDescent="0.15">
      <c r="A21" s="15">
        <v>1032</v>
      </c>
      <c r="B21" s="32">
        <v>2</v>
      </c>
      <c r="C21" s="16">
        <v>10000</v>
      </c>
      <c r="D21" s="24">
        <v>103201</v>
      </c>
    </row>
    <row r="22" spans="1:4" x14ac:dyDescent="0.15">
      <c r="A22" s="15">
        <v>1033</v>
      </c>
      <c r="B22" s="32">
        <v>2</v>
      </c>
      <c r="C22" s="16">
        <v>10000</v>
      </c>
      <c r="D22" s="24">
        <v>103301</v>
      </c>
    </row>
    <row r="23" spans="1:4" x14ac:dyDescent="0.15">
      <c r="A23" s="15">
        <v>1041</v>
      </c>
      <c r="B23" s="32">
        <v>2</v>
      </c>
      <c r="C23" s="16">
        <v>10000</v>
      </c>
      <c r="D23" s="24">
        <v>104101</v>
      </c>
    </row>
    <row r="24" spans="1:4" x14ac:dyDescent="0.15">
      <c r="A24" s="15">
        <v>1042</v>
      </c>
      <c r="B24" s="32">
        <v>2</v>
      </c>
      <c r="C24" s="16">
        <v>10000</v>
      </c>
      <c r="D24" s="24">
        <v>104201</v>
      </c>
    </row>
    <row r="25" spans="1:4" x14ac:dyDescent="0.15">
      <c r="A25" s="15">
        <v>1043</v>
      </c>
      <c r="B25" s="32">
        <v>2</v>
      </c>
      <c r="C25" s="16">
        <v>10000</v>
      </c>
      <c r="D25" s="24">
        <v>104301</v>
      </c>
    </row>
    <row r="26" spans="1:4" x14ac:dyDescent="0.15">
      <c r="A26" s="15">
        <v>1051</v>
      </c>
      <c r="B26" s="32">
        <v>2</v>
      </c>
      <c r="C26" s="16">
        <v>10000</v>
      </c>
      <c r="D26" s="24">
        <v>105101</v>
      </c>
    </row>
    <row r="27" spans="1:4" x14ac:dyDescent="0.15">
      <c r="A27" s="15">
        <v>1052</v>
      </c>
      <c r="B27" s="32">
        <v>2</v>
      </c>
      <c r="C27" s="16">
        <v>10000</v>
      </c>
      <c r="D27" s="24">
        <v>105201</v>
      </c>
    </row>
    <row r="28" spans="1:4" x14ac:dyDescent="0.15">
      <c r="A28" s="15">
        <v>1053</v>
      </c>
      <c r="B28" s="32">
        <v>2</v>
      </c>
      <c r="C28" s="16">
        <v>10000</v>
      </c>
      <c r="D28" s="24">
        <v>105301</v>
      </c>
    </row>
    <row r="29" spans="1:4" x14ac:dyDescent="0.15">
      <c r="A29" s="15">
        <v>1061</v>
      </c>
      <c r="B29" s="32">
        <v>2</v>
      </c>
      <c r="C29" s="16">
        <v>10000</v>
      </c>
      <c r="D29" s="24">
        <v>106101</v>
      </c>
    </row>
    <row r="30" spans="1:4" x14ac:dyDescent="0.15">
      <c r="A30" s="15">
        <v>1062</v>
      </c>
      <c r="B30" s="32">
        <v>2</v>
      </c>
      <c r="C30" s="16">
        <v>10000</v>
      </c>
      <c r="D30" s="24">
        <v>106201</v>
      </c>
    </row>
    <row r="31" spans="1:4" x14ac:dyDescent="0.15">
      <c r="A31" s="15">
        <v>1063</v>
      </c>
      <c r="B31" s="32">
        <v>2</v>
      </c>
      <c r="C31" s="16">
        <v>10000</v>
      </c>
      <c r="D31" s="24">
        <v>106301</v>
      </c>
    </row>
    <row r="32" spans="1:4" x14ac:dyDescent="0.15">
      <c r="A32" s="15">
        <v>1071</v>
      </c>
      <c r="B32" s="32">
        <v>2</v>
      </c>
      <c r="C32" s="16">
        <v>10000</v>
      </c>
      <c r="D32" s="24">
        <v>107101</v>
      </c>
    </row>
    <row r="33" spans="1:4" x14ac:dyDescent="0.15">
      <c r="A33" s="15">
        <v>1072</v>
      </c>
      <c r="B33" s="32">
        <v>2</v>
      </c>
      <c r="C33" s="16">
        <v>10000</v>
      </c>
      <c r="D33" s="24">
        <v>107201</v>
      </c>
    </row>
    <row r="34" spans="1:4" x14ac:dyDescent="0.15">
      <c r="A34" s="15">
        <v>1073</v>
      </c>
      <c r="B34" s="32">
        <v>2</v>
      </c>
      <c r="C34" s="16">
        <v>10000</v>
      </c>
      <c r="D34" s="24">
        <v>107301</v>
      </c>
    </row>
    <row r="35" spans="1:4" x14ac:dyDescent="0.15">
      <c r="A35" s="15">
        <v>1081</v>
      </c>
      <c r="B35" s="32">
        <v>2</v>
      </c>
      <c r="C35" s="16">
        <v>10000</v>
      </c>
      <c r="D35" s="24">
        <v>108101</v>
      </c>
    </row>
    <row r="36" spans="1:4" x14ac:dyDescent="0.15">
      <c r="A36" s="15">
        <v>1082</v>
      </c>
      <c r="B36" s="32">
        <v>2</v>
      </c>
      <c r="C36" s="16">
        <v>10000</v>
      </c>
      <c r="D36" s="24">
        <v>108201</v>
      </c>
    </row>
    <row r="37" spans="1:4" x14ac:dyDescent="0.15">
      <c r="A37" s="15">
        <v>1083</v>
      </c>
      <c r="B37" s="32">
        <v>2</v>
      </c>
      <c r="C37" s="16">
        <v>10000</v>
      </c>
      <c r="D37" s="24">
        <v>108301</v>
      </c>
    </row>
    <row r="38" spans="1:4" x14ac:dyDescent="0.15">
      <c r="A38" s="15">
        <v>1091</v>
      </c>
      <c r="B38" s="32">
        <v>2</v>
      </c>
      <c r="C38" s="16">
        <v>10000</v>
      </c>
      <c r="D38" s="24">
        <v>109101</v>
      </c>
    </row>
    <row r="39" spans="1:4" x14ac:dyDescent="0.15">
      <c r="A39" s="15">
        <v>1092</v>
      </c>
      <c r="B39" s="32">
        <v>2</v>
      </c>
      <c r="C39" s="16">
        <v>10000</v>
      </c>
      <c r="D39" s="24">
        <v>109201</v>
      </c>
    </row>
    <row r="40" spans="1:4" x14ac:dyDescent="0.15">
      <c r="A40" s="15">
        <v>1093</v>
      </c>
      <c r="B40" s="32">
        <v>2</v>
      </c>
      <c r="C40" s="16">
        <v>10000</v>
      </c>
      <c r="D40" s="24">
        <v>109301</v>
      </c>
    </row>
    <row r="41" spans="1:4" x14ac:dyDescent="0.15">
      <c r="A41" s="15">
        <v>1101</v>
      </c>
      <c r="B41" s="32">
        <v>2</v>
      </c>
      <c r="C41" s="16">
        <v>10000</v>
      </c>
      <c r="D41" s="24">
        <v>110101</v>
      </c>
    </row>
    <row r="42" spans="1:4" x14ac:dyDescent="0.15">
      <c r="A42" s="15">
        <v>1102</v>
      </c>
      <c r="B42" s="32">
        <v>2</v>
      </c>
      <c r="C42" s="16">
        <v>10000</v>
      </c>
      <c r="D42" s="24">
        <v>110201</v>
      </c>
    </row>
    <row r="43" spans="1:4" x14ac:dyDescent="0.15">
      <c r="A43" s="15">
        <v>1103</v>
      </c>
      <c r="B43" s="32">
        <v>2</v>
      </c>
      <c r="C43" s="16">
        <v>10000</v>
      </c>
      <c r="D43" s="24">
        <v>110301</v>
      </c>
    </row>
    <row r="44" spans="1:4" x14ac:dyDescent="0.15">
      <c r="A44" s="15">
        <v>1111</v>
      </c>
      <c r="B44" s="32">
        <v>2</v>
      </c>
      <c r="C44" s="16">
        <v>10000</v>
      </c>
      <c r="D44" s="24">
        <v>111101</v>
      </c>
    </row>
    <row r="45" spans="1:4" x14ac:dyDescent="0.15">
      <c r="A45" s="15">
        <v>1112</v>
      </c>
      <c r="B45" s="32">
        <v>2</v>
      </c>
      <c r="C45" s="16">
        <v>10000</v>
      </c>
      <c r="D45" s="24">
        <v>111201</v>
      </c>
    </row>
    <row r="46" spans="1:4" x14ac:dyDescent="0.15">
      <c r="A46" s="15">
        <v>1113</v>
      </c>
      <c r="B46" s="32">
        <v>2</v>
      </c>
      <c r="C46" s="16">
        <v>10000</v>
      </c>
      <c r="D46" s="24">
        <v>111301</v>
      </c>
    </row>
    <row r="47" spans="1:4" x14ac:dyDescent="0.15">
      <c r="A47" s="15">
        <v>1121</v>
      </c>
      <c r="B47" s="32">
        <v>2</v>
      </c>
      <c r="C47" s="16">
        <v>10000</v>
      </c>
      <c r="D47" s="24">
        <v>112101</v>
      </c>
    </row>
    <row r="48" spans="1:4" x14ac:dyDescent="0.15">
      <c r="A48" s="15">
        <v>1122</v>
      </c>
      <c r="B48" s="32">
        <v>2</v>
      </c>
      <c r="C48" s="16">
        <v>10000</v>
      </c>
      <c r="D48" s="24">
        <v>112201</v>
      </c>
    </row>
    <row r="49" spans="1:4" x14ac:dyDescent="0.15">
      <c r="A49" s="15">
        <v>1123</v>
      </c>
      <c r="B49" s="32">
        <v>2</v>
      </c>
      <c r="C49" s="16">
        <v>10000</v>
      </c>
      <c r="D49" s="24">
        <v>112301</v>
      </c>
    </row>
    <row r="50" spans="1:4" x14ac:dyDescent="0.15">
      <c r="A50" s="15">
        <v>1131</v>
      </c>
      <c r="B50" s="32">
        <v>2</v>
      </c>
      <c r="C50" s="16">
        <v>10000</v>
      </c>
      <c r="D50" s="24">
        <v>113101</v>
      </c>
    </row>
    <row r="51" spans="1:4" x14ac:dyDescent="0.15">
      <c r="A51" s="15">
        <v>1132</v>
      </c>
      <c r="B51" s="32">
        <v>2</v>
      </c>
      <c r="C51" s="16">
        <v>10000</v>
      </c>
      <c r="D51" s="24">
        <v>113201</v>
      </c>
    </row>
    <row r="52" spans="1:4" x14ac:dyDescent="0.15">
      <c r="A52" s="15">
        <v>1133</v>
      </c>
      <c r="B52" s="32">
        <v>2</v>
      </c>
      <c r="C52" s="16">
        <v>10000</v>
      </c>
      <c r="D52" s="24">
        <v>113301</v>
      </c>
    </row>
    <row r="53" spans="1:4" x14ac:dyDescent="0.15">
      <c r="A53" s="15">
        <v>1141</v>
      </c>
      <c r="B53" s="32">
        <v>2</v>
      </c>
      <c r="C53" s="16">
        <v>10000</v>
      </c>
      <c r="D53" s="24">
        <v>114101</v>
      </c>
    </row>
    <row r="54" spans="1:4" x14ac:dyDescent="0.15">
      <c r="A54" s="15">
        <v>1142</v>
      </c>
      <c r="B54" s="32">
        <v>2</v>
      </c>
      <c r="C54" s="16">
        <v>10000</v>
      </c>
      <c r="D54" s="24">
        <v>114201</v>
      </c>
    </row>
    <row r="55" spans="1:4" x14ac:dyDescent="0.15">
      <c r="A55" s="15">
        <v>1143</v>
      </c>
      <c r="B55" s="32">
        <v>2</v>
      </c>
      <c r="C55" s="16">
        <v>10000</v>
      </c>
      <c r="D55" s="24">
        <v>114301</v>
      </c>
    </row>
    <row r="56" spans="1:4" x14ac:dyDescent="0.15">
      <c r="A56" s="15">
        <v>1151</v>
      </c>
      <c r="B56" s="32">
        <v>2</v>
      </c>
      <c r="C56" s="16">
        <v>10000</v>
      </c>
      <c r="D56" s="24">
        <v>115101</v>
      </c>
    </row>
    <row r="57" spans="1:4" x14ac:dyDescent="0.15">
      <c r="A57" s="15">
        <v>1152</v>
      </c>
      <c r="B57" s="32">
        <v>2</v>
      </c>
      <c r="C57" s="16">
        <v>10000</v>
      </c>
      <c r="D57" s="24">
        <v>115201</v>
      </c>
    </row>
    <row r="58" spans="1:4" x14ac:dyDescent="0.15">
      <c r="A58" s="15">
        <v>1153</v>
      </c>
      <c r="B58" s="32">
        <v>2</v>
      </c>
      <c r="C58" s="16">
        <v>10000</v>
      </c>
      <c r="D58" s="24">
        <v>115301</v>
      </c>
    </row>
    <row r="59" spans="1:4" x14ac:dyDescent="0.15">
      <c r="A59" s="15">
        <v>1161</v>
      </c>
      <c r="B59" s="32">
        <v>2</v>
      </c>
      <c r="C59" s="16">
        <v>10000</v>
      </c>
      <c r="D59" s="24">
        <v>116101</v>
      </c>
    </row>
    <row r="60" spans="1:4" x14ac:dyDescent="0.15">
      <c r="A60" s="15">
        <v>1162</v>
      </c>
      <c r="B60" s="32">
        <v>2</v>
      </c>
      <c r="C60" s="16">
        <v>10000</v>
      </c>
      <c r="D60" s="24">
        <v>116201</v>
      </c>
    </row>
    <row r="61" spans="1:4" x14ac:dyDescent="0.15">
      <c r="A61" s="15">
        <v>1163</v>
      </c>
      <c r="B61" s="32">
        <v>2</v>
      </c>
      <c r="C61" s="16">
        <v>10000</v>
      </c>
      <c r="D61" s="24">
        <v>116301</v>
      </c>
    </row>
    <row r="62" spans="1:4" x14ac:dyDescent="0.15">
      <c r="A62" s="15">
        <v>1171</v>
      </c>
      <c r="B62" s="32">
        <v>2</v>
      </c>
      <c r="C62" s="16">
        <v>10000</v>
      </c>
      <c r="D62" s="24">
        <v>117101</v>
      </c>
    </row>
    <row r="63" spans="1:4" x14ac:dyDescent="0.15">
      <c r="A63" s="15">
        <v>1172</v>
      </c>
      <c r="B63" s="32">
        <v>2</v>
      </c>
      <c r="C63" s="16">
        <v>10000</v>
      </c>
      <c r="D63" s="24">
        <v>117201</v>
      </c>
    </row>
    <row r="64" spans="1:4" x14ac:dyDescent="0.15">
      <c r="A64" s="15">
        <v>1173</v>
      </c>
      <c r="B64" s="32">
        <v>2</v>
      </c>
      <c r="C64" s="16">
        <v>10000</v>
      </c>
      <c r="D64" s="24">
        <v>117301</v>
      </c>
    </row>
    <row r="65" spans="1:4" x14ac:dyDescent="0.15">
      <c r="A65" s="15">
        <v>1181</v>
      </c>
      <c r="B65" s="32">
        <v>2</v>
      </c>
      <c r="C65" s="16">
        <v>10000</v>
      </c>
      <c r="D65" s="24">
        <v>118101</v>
      </c>
    </row>
    <row r="66" spans="1:4" x14ac:dyDescent="0.15">
      <c r="A66" s="15">
        <v>1182</v>
      </c>
      <c r="B66" s="32">
        <v>2</v>
      </c>
      <c r="C66" s="16">
        <v>10000</v>
      </c>
      <c r="D66" s="24">
        <v>118201</v>
      </c>
    </row>
    <row r="67" spans="1:4" x14ac:dyDescent="0.15">
      <c r="A67" s="15">
        <v>1183</v>
      </c>
      <c r="B67" s="32">
        <v>2</v>
      </c>
      <c r="C67" s="16">
        <v>10000</v>
      </c>
      <c r="D67" s="24">
        <v>118301</v>
      </c>
    </row>
    <row r="68" spans="1:4" x14ac:dyDescent="0.15">
      <c r="A68" s="15">
        <v>1191</v>
      </c>
      <c r="B68" s="32">
        <v>2</v>
      </c>
      <c r="C68" s="16">
        <v>10000</v>
      </c>
      <c r="D68" s="24">
        <v>119101</v>
      </c>
    </row>
    <row r="69" spans="1:4" x14ac:dyDescent="0.15">
      <c r="A69" s="15">
        <v>1192</v>
      </c>
      <c r="B69" s="32">
        <v>2</v>
      </c>
      <c r="C69" s="16">
        <v>10000</v>
      </c>
      <c r="D69" s="24">
        <v>119201</v>
      </c>
    </row>
    <row r="70" spans="1:4" x14ac:dyDescent="0.15">
      <c r="A70" s="15">
        <v>1193</v>
      </c>
      <c r="B70" s="32">
        <v>2</v>
      </c>
      <c r="C70" s="16">
        <v>10000</v>
      </c>
      <c r="D70" s="24">
        <v>119301</v>
      </c>
    </row>
    <row r="71" spans="1:4" x14ac:dyDescent="0.15">
      <c r="A71" s="15">
        <v>1201</v>
      </c>
      <c r="B71" s="32">
        <v>2</v>
      </c>
      <c r="C71" s="16">
        <v>10000</v>
      </c>
      <c r="D71" s="24">
        <v>120101</v>
      </c>
    </row>
    <row r="72" spans="1:4" x14ac:dyDescent="0.15">
      <c r="A72" s="15">
        <v>1202</v>
      </c>
      <c r="B72" s="32">
        <v>2</v>
      </c>
      <c r="C72" s="16">
        <v>10000</v>
      </c>
      <c r="D72" s="24">
        <v>120201</v>
      </c>
    </row>
    <row r="73" spans="1:4" x14ac:dyDescent="0.15">
      <c r="A73" s="15">
        <v>1203</v>
      </c>
      <c r="B73" s="32">
        <v>2</v>
      </c>
      <c r="C73" s="16">
        <v>10000</v>
      </c>
      <c r="D73" s="24">
        <v>120301</v>
      </c>
    </row>
    <row r="74" spans="1:4" x14ac:dyDescent="0.15">
      <c r="A74" s="15">
        <v>2011</v>
      </c>
      <c r="B74" s="32">
        <v>2</v>
      </c>
      <c r="C74" s="16">
        <v>10000</v>
      </c>
      <c r="D74" s="24">
        <v>201101</v>
      </c>
    </row>
    <row r="75" spans="1:4" x14ac:dyDescent="0.15">
      <c r="A75" s="15">
        <v>2012</v>
      </c>
      <c r="B75" s="32">
        <v>2</v>
      </c>
      <c r="C75" s="16">
        <v>10000</v>
      </c>
      <c r="D75" s="24">
        <v>201201</v>
      </c>
    </row>
    <row r="76" spans="1:4" x14ac:dyDescent="0.15">
      <c r="A76" s="15">
        <v>2013</v>
      </c>
      <c r="B76" s="32">
        <v>2</v>
      </c>
      <c r="C76" s="16">
        <v>10000</v>
      </c>
      <c r="D76" s="24">
        <v>201301</v>
      </c>
    </row>
    <row r="77" spans="1:4" x14ac:dyDescent="0.15">
      <c r="A77" s="15">
        <v>2021</v>
      </c>
      <c r="B77" s="32">
        <v>2</v>
      </c>
      <c r="C77" s="16">
        <v>10000</v>
      </c>
      <c r="D77" s="24">
        <v>202101</v>
      </c>
    </row>
    <row r="78" spans="1:4" x14ac:dyDescent="0.15">
      <c r="A78" s="15">
        <v>2022</v>
      </c>
      <c r="B78" s="32">
        <v>2</v>
      </c>
      <c r="C78" s="16">
        <v>10000</v>
      </c>
      <c r="D78" s="24">
        <v>202201</v>
      </c>
    </row>
    <row r="79" spans="1:4" x14ac:dyDescent="0.15">
      <c r="A79" s="15">
        <v>2023</v>
      </c>
      <c r="B79" s="32">
        <v>2</v>
      </c>
      <c r="C79" s="16">
        <v>10000</v>
      </c>
      <c r="D79" s="24">
        <v>202301</v>
      </c>
    </row>
    <row r="80" spans="1:4" x14ac:dyDescent="0.15">
      <c r="A80" s="15">
        <v>2031</v>
      </c>
      <c r="B80" s="32">
        <v>2</v>
      </c>
      <c r="C80" s="16">
        <v>10000</v>
      </c>
      <c r="D80" s="24">
        <v>203101</v>
      </c>
    </row>
    <row r="81" spans="1:4" x14ac:dyDescent="0.15">
      <c r="A81" s="15">
        <v>2032</v>
      </c>
      <c r="B81" s="32">
        <v>2</v>
      </c>
      <c r="C81" s="16">
        <v>10000</v>
      </c>
      <c r="D81" s="24">
        <v>203201</v>
      </c>
    </row>
    <row r="82" spans="1:4" x14ac:dyDescent="0.15">
      <c r="A82" s="15">
        <v>2033</v>
      </c>
      <c r="B82" s="32">
        <v>2</v>
      </c>
      <c r="C82" s="16">
        <v>10000</v>
      </c>
      <c r="D82" s="24">
        <v>203301</v>
      </c>
    </row>
    <row r="83" spans="1:4" x14ac:dyDescent="0.15">
      <c r="A83" s="15">
        <v>2041</v>
      </c>
      <c r="B83" s="32">
        <v>2</v>
      </c>
      <c r="C83" s="16">
        <v>10000</v>
      </c>
      <c r="D83" s="24">
        <v>204101</v>
      </c>
    </row>
    <row r="84" spans="1:4" x14ac:dyDescent="0.15">
      <c r="A84" s="15">
        <v>2042</v>
      </c>
      <c r="B84" s="32">
        <v>2</v>
      </c>
      <c r="C84" s="16">
        <v>10000</v>
      </c>
      <c r="D84" s="24">
        <v>204201</v>
      </c>
    </row>
    <row r="85" spans="1:4" x14ac:dyDescent="0.15">
      <c r="A85" s="15">
        <v>2043</v>
      </c>
      <c r="B85" s="32">
        <v>2</v>
      </c>
      <c r="C85" s="16">
        <v>10000</v>
      </c>
      <c r="D85" s="24">
        <v>204301</v>
      </c>
    </row>
    <row r="86" spans="1:4" x14ac:dyDescent="0.15">
      <c r="A86" s="15">
        <v>2051</v>
      </c>
      <c r="B86" s="32">
        <v>2</v>
      </c>
      <c r="C86" s="16">
        <v>10000</v>
      </c>
      <c r="D86" s="24">
        <v>205101</v>
      </c>
    </row>
    <row r="87" spans="1:4" x14ac:dyDescent="0.15">
      <c r="A87" s="15">
        <v>2052</v>
      </c>
      <c r="B87" s="32">
        <v>2</v>
      </c>
      <c r="C87" s="16">
        <v>10000</v>
      </c>
      <c r="D87" s="24">
        <v>205201</v>
      </c>
    </row>
    <row r="88" spans="1:4" x14ac:dyDescent="0.15">
      <c r="A88" s="15">
        <v>2053</v>
      </c>
      <c r="B88" s="32">
        <v>2</v>
      </c>
      <c r="C88" s="16">
        <v>10000</v>
      </c>
      <c r="D88" s="24">
        <v>205301</v>
      </c>
    </row>
    <row r="89" spans="1:4" x14ac:dyDescent="0.15">
      <c r="A89" s="15">
        <v>2061</v>
      </c>
      <c r="B89" s="32">
        <v>2</v>
      </c>
      <c r="C89" s="16">
        <v>10000</v>
      </c>
      <c r="D89" s="24">
        <v>206101</v>
      </c>
    </row>
    <row r="90" spans="1:4" x14ac:dyDescent="0.15">
      <c r="A90" s="15">
        <v>2062</v>
      </c>
      <c r="B90" s="32">
        <v>2</v>
      </c>
      <c r="C90" s="16">
        <v>10000</v>
      </c>
      <c r="D90" s="24">
        <v>206201</v>
      </c>
    </row>
    <row r="91" spans="1:4" x14ac:dyDescent="0.15">
      <c r="A91" s="15">
        <v>2063</v>
      </c>
      <c r="B91" s="32">
        <v>2</v>
      </c>
      <c r="C91" s="16">
        <v>10000</v>
      </c>
      <c r="D91" s="24">
        <v>206301</v>
      </c>
    </row>
    <row r="92" spans="1:4" x14ac:dyDescent="0.15">
      <c r="A92" s="15">
        <v>2071</v>
      </c>
      <c r="B92" s="32">
        <v>2</v>
      </c>
      <c r="C92" s="16">
        <v>10000</v>
      </c>
      <c r="D92" s="24">
        <v>207101</v>
      </c>
    </row>
    <row r="93" spans="1:4" x14ac:dyDescent="0.15">
      <c r="A93" s="15">
        <v>2072</v>
      </c>
      <c r="B93" s="32">
        <v>2</v>
      </c>
      <c r="C93" s="16">
        <v>10000</v>
      </c>
      <c r="D93" s="24">
        <v>207201</v>
      </c>
    </row>
    <row r="94" spans="1:4" x14ac:dyDescent="0.15">
      <c r="A94" s="15">
        <v>2073</v>
      </c>
      <c r="B94" s="32">
        <v>2</v>
      </c>
      <c r="C94" s="16">
        <v>10000</v>
      </c>
      <c r="D94" s="24">
        <v>207301</v>
      </c>
    </row>
    <row r="95" spans="1:4" x14ac:dyDescent="0.15">
      <c r="A95" s="15">
        <v>2081</v>
      </c>
      <c r="B95" s="32">
        <v>2</v>
      </c>
      <c r="C95" s="16">
        <v>10000</v>
      </c>
      <c r="D95" s="24">
        <v>208101</v>
      </c>
    </row>
    <row r="96" spans="1:4" x14ac:dyDescent="0.15">
      <c r="A96" s="15">
        <v>2082</v>
      </c>
      <c r="B96" s="32">
        <v>2</v>
      </c>
      <c r="C96" s="16">
        <v>10000</v>
      </c>
      <c r="D96" s="24">
        <v>208201</v>
      </c>
    </row>
    <row r="97" spans="1:4" x14ac:dyDescent="0.15">
      <c r="A97" s="15">
        <v>2083</v>
      </c>
      <c r="B97" s="32">
        <v>2</v>
      </c>
      <c r="C97" s="16">
        <v>10000</v>
      </c>
      <c r="D97" s="24">
        <v>208301</v>
      </c>
    </row>
    <row r="98" spans="1:4" x14ac:dyDescent="0.15">
      <c r="A98" s="15">
        <v>2091</v>
      </c>
      <c r="B98" s="32">
        <v>2</v>
      </c>
      <c r="C98" s="16">
        <v>10000</v>
      </c>
      <c r="D98" s="24">
        <v>209101</v>
      </c>
    </row>
    <row r="99" spans="1:4" x14ac:dyDescent="0.15">
      <c r="A99" s="15">
        <v>2092</v>
      </c>
      <c r="B99" s="32">
        <v>2</v>
      </c>
      <c r="C99" s="16">
        <v>10000</v>
      </c>
      <c r="D99" s="24">
        <v>209201</v>
      </c>
    </row>
    <row r="100" spans="1:4" x14ac:dyDescent="0.15">
      <c r="A100" s="15">
        <v>2093</v>
      </c>
      <c r="B100" s="32">
        <v>2</v>
      </c>
      <c r="C100" s="16">
        <v>10000</v>
      </c>
      <c r="D100" s="24">
        <v>209301</v>
      </c>
    </row>
    <row r="101" spans="1:4" x14ac:dyDescent="0.15">
      <c r="A101" s="15">
        <v>2101</v>
      </c>
      <c r="B101" s="32">
        <v>2</v>
      </c>
      <c r="C101" s="16">
        <v>10000</v>
      </c>
      <c r="D101" s="24">
        <v>210101</v>
      </c>
    </row>
    <row r="102" spans="1:4" x14ac:dyDescent="0.15">
      <c r="A102" s="15">
        <v>2102</v>
      </c>
      <c r="B102" s="32">
        <v>2</v>
      </c>
      <c r="C102" s="16">
        <v>10000</v>
      </c>
      <c r="D102" s="24">
        <v>210201</v>
      </c>
    </row>
    <row r="103" spans="1:4" x14ac:dyDescent="0.15">
      <c r="A103" s="15">
        <v>2103</v>
      </c>
      <c r="B103" s="32">
        <v>2</v>
      </c>
      <c r="C103" s="16">
        <v>10000</v>
      </c>
      <c r="D103" s="24">
        <v>210301</v>
      </c>
    </row>
    <row r="104" spans="1:4" x14ac:dyDescent="0.15">
      <c r="A104" s="15">
        <v>2111</v>
      </c>
      <c r="B104" s="32">
        <v>2</v>
      </c>
      <c r="C104" s="16">
        <v>10000</v>
      </c>
      <c r="D104" s="24">
        <v>211101</v>
      </c>
    </row>
    <row r="105" spans="1:4" x14ac:dyDescent="0.15">
      <c r="A105" s="15">
        <v>2112</v>
      </c>
      <c r="B105" s="32">
        <v>2</v>
      </c>
      <c r="C105" s="16">
        <v>10000</v>
      </c>
      <c r="D105" s="24">
        <v>211201</v>
      </c>
    </row>
    <row r="106" spans="1:4" x14ac:dyDescent="0.15">
      <c r="A106" s="15">
        <v>2113</v>
      </c>
      <c r="B106" s="32">
        <v>2</v>
      </c>
      <c r="C106" s="16">
        <v>10000</v>
      </c>
      <c r="D106" s="24">
        <v>211301</v>
      </c>
    </row>
    <row r="107" spans="1:4" x14ac:dyDescent="0.15">
      <c r="A107" s="15">
        <v>2121</v>
      </c>
      <c r="B107" s="32">
        <v>2</v>
      </c>
      <c r="C107" s="16">
        <v>10000</v>
      </c>
      <c r="D107" s="24">
        <v>212101</v>
      </c>
    </row>
    <row r="108" spans="1:4" x14ac:dyDescent="0.15">
      <c r="A108" s="15">
        <v>2122</v>
      </c>
      <c r="B108" s="32">
        <v>2</v>
      </c>
      <c r="C108" s="16">
        <v>10000</v>
      </c>
      <c r="D108" s="24">
        <v>212201</v>
      </c>
    </row>
    <row r="109" spans="1:4" x14ac:dyDescent="0.15">
      <c r="A109" s="15">
        <v>2123</v>
      </c>
      <c r="B109" s="32">
        <v>2</v>
      </c>
      <c r="C109" s="16">
        <v>10000</v>
      </c>
      <c r="D109" s="24">
        <v>212301</v>
      </c>
    </row>
    <row r="110" spans="1:4" x14ac:dyDescent="0.15">
      <c r="A110" s="15">
        <v>2131</v>
      </c>
      <c r="B110" s="32">
        <v>2</v>
      </c>
      <c r="C110" s="16">
        <v>10000</v>
      </c>
      <c r="D110" s="24">
        <v>213101</v>
      </c>
    </row>
    <row r="111" spans="1:4" x14ac:dyDescent="0.15">
      <c r="A111" s="15">
        <v>2132</v>
      </c>
      <c r="B111" s="32">
        <v>2</v>
      </c>
      <c r="C111" s="16">
        <v>10000</v>
      </c>
      <c r="D111" s="24">
        <v>213201</v>
      </c>
    </row>
    <row r="112" spans="1:4" x14ac:dyDescent="0.15">
      <c r="A112" s="15">
        <v>2133</v>
      </c>
      <c r="B112" s="32">
        <v>2</v>
      </c>
      <c r="C112" s="16">
        <v>10000</v>
      </c>
      <c r="D112" s="24">
        <v>213301</v>
      </c>
    </row>
    <row r="113" spans="1:4" x14ac:dyDescent="0.15">
      <c r="A113" s="15">
        <v>2141</v>
      </c>
      <c r="B113" s="32">
        <v>2</v>
      </c>
      <c r="C113" s="16">
        <v>10000</v>
      </c>
      <c r="D113" s="24">
        <v>214101</v>
      </c>
    </row>
    <row r="114" spans="1:4" x14ac:dyDescent="0.15">
      <c r="A114" s="15">
        <v>2142</v>
      </c>
      <c r="B114" s="32">
        <v>2</v>
      </c>
      <c r="C114" s="16">
        <v>10000</v>
      </c>
      <c r="D114" s="24">
        <v>214201</v>
      </c>
    </row>
    <row r="115" spans="1:4" x14ac:dyDescent="0.15">
      <c r="A115" s="15">
        <v>2143</v>
      </c>
      <c r="B115" s="32">
        <v>2</v>
      </c>
      <c r="C115" s="16">
        <v>10000</v>
      </c>
      <c r="D115" s="24">
        <v>214301</v>
      </c>
    </row>
    <row r="116" spans="1:4" x14ac:dyDescent="0.15">
      <c r="A116" s="15">
        <v>2151</v>
      </c>
      <c r="B116" s="32">
        <v>2</v>
      </c>
      <c r="C116" s="16">
        <v>10000</v>
      </c>
      <c r="D116" s="24">
        <v>215101</v>
      </c>
    </row>
    <row r="117" spans="1:4" x14ac:dyDescent="0.15">
      <c r="A117" s="15">
        <v>2152</v>
      </c>
      <c r="B117" s="32">
        <v>2</v>
      </c>
      <c r="C117" s="16">
        <v>10000</v>
      </c>
      <c r="D117" s="24">
        <v>215201</v>
      </c>
    </row>
    <row r="118" spans="1:4" x14ac:dyDescent="0.15">
      <c r="A118" s="15">
        <v>2153</v>
      </c>
      <c r="B118" s="32">
        <v>2</v>
      </c>
      <c r="C118" s="16">
        <v>10000</v>
      </c>
      <c r="D118" s="24">
        <v>215301</v>
      </c>
    </row>
    <row r="119" spans="1:4" x14ac:dyDescent="0.15">
      <c r="A119" s="15">
        <v>2161</v>
      </c>
      <c r="B119" s="32">
        <v>2</v>
      </c>
      <c r="C119" s="16">
        <v>10000</v>
      </c>
      <c r="D119" s="24">
        <v>216101</v>
      </c>
    </row>
    <row r="120" spans="1:4" x14ac:dyDescent="0.15">
      <c r="A120" s="15">
        <v>2162</v>
      </c>
      <c r="B120" s="32">
        <v>2</v>
      </c>
      <c r="C120" s="16">
        <v>10000</v>
      </c>
      <c r="D120" s="24">
        <v>216201</v>
      </c>
    </row>
    <row r="121" spans="1:4" x14ac:dyDescent="0.15">
      <c r="A121" s="15">
        <v>2163</v>
      </c>
      <c r="B121" s="32">
        <v>2</v>
      </c>
      <c r="C121" s="16">
        <v>10000</v>
      </c>
      <c r="D121" s="24">
        <v>216301</v>
      </c>
    </row>
    <row r="122" spans="1:4" x14ac:dyDescent="0.15">
      <c r="A122" s="15">
        <v>2171</v>
      </c>
      <c r="B122" s="32">
        <v>2</v>
      </c>
      <c r="C122" s="16">
        <v>10000</v>
      </c>
      <c r="D122" s="24">
        <v>217101</v>
      </c>
    </row>
    <row r="123" spans="1:4" x14ac:dyDescent="0.15">
      <c r="A123" s="15">
        <v>2172</v>
      </c>
      <c r="B123" s="32">
        <v>2</v>
      </c>
      <c r="C123" s="16">
        <v>10000</v>
      </c>
      <c r="D123" s="24">
        <v>217201</v>
      </c>
    </row>
    <row r="124" spans="1:4" x14ac:dyDescent="0.15">
      <c r="A124" s="15">
        <v>2173</v>
      </c>
      <c r="B124" s="32">
        <v>2</v>
      </c>
      <c r="C124" s="16">
        <v>10000</v>
      </c>
      <c r="D124" s="24">
        <v>217301</v>
      </c>
    </row>
    <row r="125" spans="1:4" x14ac:dyDescent="0.15">
      <c r="A125" s="15">
        <v>2181</v>
      </c>
      <c r="B125" s="32">
        <v>2</v>
      </c>
      <c r="C125" s="16">
        <v>10000</v>
      </c>
      <c r="D125" s="24">
        <v>218101</v>
      </c>
    </row>
    <row r="126" spans="1:4" x14ac:dyDescent="0.15">
      <c r="A126" s="15">
        <v>2182</v>
      </c>
      <c r="B126" s="32">
        <v>2</v>
      </c>
      <c r="C126" s="16">
        <v>10000</v>
      </c>
      <c r="D126" s="24">
        <v>218201</v>
      </c>
    </row>
    <row r="127" spans="1:4" x14ac:dyDescent="0.15">
      <c r="A127" s="15">
        <v>2183</v>
      </c>
      <c r="B127" s="32">
        <v>2</v>
      </c>
      <c r="C127" s="16">
        <v>10000</v>
      </c>
      <c r="D127" s="24">
        <v>218301</v>
      </c>
    </row>
    <row r="128" spans="1:4" x14ac:dyDescent="0.15">
      <c r="A128" s="15">
        <v>2191</v>
      </c>
      <c r="B128" s="32">
        <v>2</v>
      </c>
      <c r="C128" s="16">
        <v>10000</v>
      </c>
      <c r="D128" s="24">
        <v>219101</v>
      </c>
    </row>
    <row r="129" spans="1:4" x14ac:dyDescent="0.15">
      <c r="A129" s="15">
        <v>2192</v>
      </c>
      <c r="B129" s="32">
        <v>2</v>
      </c>
      <c r="C129" s="16">
        <v>10000</v>
      </c>
      <c r="D129" s="24">
        <v>219201</v>
      </c>
    </row>
    <row r="130" spans="1:4" x14ac:dyDescent="0.15">
      <c r="A130" s="15">
        <v>2193</v>
      </c>
      <c r="B130" s="32">
        <v>2</v>
      </c>
      <c r="C130" s="16">
        <v>10000</v>
      </c>
      <c r="D130" s="24">
        <v>219301</v>
      </c>
    </row>
    <row r="131" spans="1:4" x14ac:dyDescent="0.15">
      <c r="A131" s="15">
        <v>2201</v>
      </c>
      <c r="B131" s="32">
        <v>2</v>
      </c>
      <c r="C131" s="16">
        <v>10000</v>
      </c>
      <c r="D131" s="24">
        <v>220101</v>
      </c>
    </row>
    <row r="132" spans="1:4" x14ac:dyDescent="0.15">
      <c r="A132" s="15">
        <v>2202</v>
      </c>
      <c r="B132" s="32">
        <v>2</v>
      </c>
      <c r="C132" s="16">
        <v>10000</v>
      </c>
      <c r="D132" s="24">
        <v>220201</v>
      </c>
    </row>
    <row r="133" spans="1:4" ht="14.25" thickBot="1" x14ac:dyDescent="0.2">
      <c r="A133" s="19">
        <v>2203</v>
      </c>
      <c r="B133" s="33">
        <v>2</v>
      </c>
      <c r="C133" s="20">
        <v>10000</v>
      </c>
      <c r="D133" s="25">
        <v>220301</v>
      </c>
    </row>
    <row r="134" spans="1:4" x14ac:dyDescent="0.15">
      <c r="A134" s="11">
        <v>118001</v>
      </c>
      <c r="B134" s="12">
        <v>2</v>
      </c>
      <c r="C134" s="12">
        <v>10000</v>
      </c>
      <c r="D134" s="23">
        <v>11800101</v>
      </c>
    </row>
    <row r="135" spans="1:4" x14ac:dyDescent="0.15">
      <c r="A135" s="15">
        <v>128001</v>
      </c>
      <c r="B135" s="16">
        <v>2</v>
      </c>
      <c r="C135" s="16">
        <v>10000</v>
      </c>
      <c r="D135" s="24">
        <v>12800101</v>
      </c>
    </row>
    <row r="136" spans="1:4" x14ac:dyDescent="0.15">
      <c r="A136" s="15">
        <v>128002</v>
      </c>
      <c r="B136" s="16">
        <v>2</v>
      </c>
      <c r="C136" s="16">
        <v>10000</v>
      </c>
      <c r="D136" s="24">
        <v>12800201</v>
      </c>
    </row>
    <row r="137" spans="1:4" x14ac:dyDescent="0.15">
      <c r="A137" s="15">
        <v>128003</v>
      </c>
      <c r="B137" s="16">
        <v>2</v>
      </c>
      <c r="C137" s="16">
        <v>10000</v>
      </c>
      <c r="D137" s="24">
        <v>12800301</v>
      </c>
    </row>
    <row r="138" spans="1:4" x14ac:dyDescent="0.15">
      <c r="A138" s="15">
        <v>138001</v>
      </c>
      <c r="B138" s="16">
        <v>2</v>
      </c>
      <c r="C138" s="16">
        <v>10000</v>
      </c>
      <c r="D138" s="24">
        <v>13800101</v>
      </c>
    </row>
    <row r="139" spans="1:4" x14ac:dyDescent="0.15">
      <c r="A139" s="15">
        <v>138002</v>
      </c>
      <c r="B139" s="16">
        <v>2</v>
      </c>
      <c r="C139" s="16">
        <v>10000</v>
      </c>
      <c r="D139" s="24">
        <v>13800201</v>
      </c>
    </row>
    <row r="140" spans="1:4" x14ac:dyDescent="0.15">
      <c r="A140" s="15">
        <v>138003</v>
      </c>
      <c r="B140" s="16">
        <v>2</v>
      </c>
      <c r="C140" s="16">
        <v>10000</v>
      </c>
      <c r="D140" s="24">
        <v>13800301</v>
      </c>
    </row>
    <row r="141" spans="1:4" x14ac:dyDescent="0.15">
      <c r="A141" s="15">
        <v>138004</v>
      </c>
      <c r="B141" s="16">
        <v>2</v>
      </c>
      <c r="C141" s="16">
        <v>10000</v>
      </c>
      <c r="D141" s="24">
        <v>13800401</v>
      </c>
    </row>
    <row r="142" spans="1:4" x14ac:dyDescent="0.15">
      <c r="A142" s="15">
        <v>138005</v>
      </c>
      <c r="B142" s="16">
        <v>2</v>
      </c>
      <c r="C142" s="16">
        <v>10000</v>
      </c>
      <c r="D142" s="24">
        <v>13800501</v>
      </c>
    </row>
    <row r="143" spans="1:4" x14ac:dyDescent="0.15">
      <c r="A143" s="15">
        <v>119001</v>
      </c>
      <c r="B143" s="16">
        <v>2</v>
      </c>
      <c r="C143" s="16">
        <v>10000</v>
      </c>
      <c r="D143" s="24">
        <v>11900101</v>
      </c>
    </row>
    <row r="144" spans="1:4" x14ac:dyDescent="0.15">
      <c r="A144" s="15">
        <v>119002</v>
      </c>
      <c r="B144" s="16">
        <v>2</v>
      </c>
      <c r="C144" s="16">
        <v>10000</v>
      </c>
      <c r="D144" s="24">
        <v>11900201</v>
      </c>
    </row>
    <row r="145" spans="1:7" x14ac:dyDescent="0.15">
      <c r="A145" s="15">
        <v>119003</v>
      </c>
      <c r="B145" s="16">
        <v>2</v>
      </c>
      <c r="C145" s="16">
        <v>10000</v>
      </c>
      <c r="D145" s="24">
        <v>11900301</v>
      </c>
    </row>
    <row r="146" spans="1:7" x14ac:dyDescent="0.15">
      <c r="A146" s="15">
        <v>119004</v>
      </c>
      <c r="B146" s="16">
        <v>2</v>
      </c>
      <c r="C146" s="16">
        <v>10000</v>
      </c>
      <c r="D146" s="24">
        <v>11900401</v>
      </c>
    </row>
    <row r="147" spans="1:7" x14ac:dyDescent="0.15">
      <c r="A147" s="15">
        <v>129001</v>
      </c>
      <c r="B147" s="16">
        <v>2</v>
      </c>
      <c r="C147" s="16">
        <v>10000</v>
      </c>
      <c r="D147" s="24">
        <v>12900101</v>
      </c>
    </row>
    <row r="148" spans="1:7" x14ac:dyDescent="0.15">
      <c r="A148" s="15">
        <v>129002</v>
      </c>
      <c r="B148" s="16">
        <v>2</v>
      </c>
      <c r="C148" s="16">
        <v>10000</v>
      </c>
      <c r="D148" s="24">
        <v>12900201</v>
      </c>
    </row>
    <row r="149" spans="1:7" x14ac:dyDescent="0.15">
      <c r="A149" s="15">
        <v>129003</v>
      </c>
      <c r="B149" s="16">
        <v>2</v>
      </c>
      <c r="C149" s="16">
        <v>10000</v>
      </c>
      <c r="D149" s="24">
        <v>12900301</v>
      </c>
    </row>
    <row r="150" spans="1:7" x14ac:dyDescent="0.15">
      <c r="A150" s="15">
        <v>129004</v>
      </c>
      <c r="B150" s="16">
        <v>2</v>
      </c>
      <c r="C150" s="16">
        <v>10000</v>
      </c>
      <c r="D150" s="24">
        <v>12900401</v>
      </c>
    </row>
    <row r="151" spans="1:7" x14ac:dyDescent="0.15">
      <c r="A151" s="15">
        <v>139001</v>
      </c>
      <c r="B151" s="16">
        <v>2</v>
      </c>
      <c r="C151" s="16">
        <v>10000</v>
      </c>
      <c r="D151" s="24">
        <v>13900101</v>
      </c>
    </row>
    <row r="152" spans="1:7" x14ac:dyDescent="0.15">
      <c r="A152" s="15">
        <v>139002</v>
      </c>
      <c r="B152" s="16">
        <v>2</v>
      </c>
      <c r="C152" s="16">
        <v>10000</v>
      </c>
      <c r="D152" s="24">
        <v>13900201</v>
      </c>
    </row>
    <row r="153" spans="1:7" x14ac:dyDescent="0.15">
      <c r="A153" s="15">
        <v>139003</v>
      </c>
      <c r="B153" s="16">
        <v>2</v>
      </c>
      <c r="C153" s="16">
        <v>10000</v>
      </c>
      <c r="D153" s="24">
        <v>13900301</v>
      </c>
    </row>
    <row r="154" spans="1:7" ht="14.25" thickBot="1" x14ac:dyDescent="0.2">
      <c r="A154" s="15">
        <v>139004</v>
      </c>
      <c r="B154" s="16">
        <v>2</v>
      </c>
      <c r="C154" s="16">
        <v>10000</v>
      </c>
      <c r="D154" s="24">
        <v>13900401</v>
      </c>
    </row>
    <row r="155" spans="1:7" x14ac:dyDescent="0.15">
      <c r="A155" s="26">
        <v>500101</v>
      </c>
      <c r="B155" s="12">
        <v>2</v>
      </c>
      <c r="C155" s="12">
        <v>10000</v>
      </c>
      <c r="D155" s="13">
        <v>50010101</v>
      </c>
      <c r="E155" s="12">
        <v>2</v>
      </c>
      <c r="F155" s="12">
        <v>6000</v>
      </c>
      <c r="G155" s="23">
        <v>50010102</v>
      </c>
    </row>
    <row r="156" spans="1:7" x14ac:dyDescent="0.15">
      <c r="A156" s="15">
        <v>500102</v>
      </c>
      <c r="B156" s="16">
        <v>2</v>
      </c>
      <c r="C156" s="16">
        <v>10000</v>
      </c>
      <c r="D156" s="17">
        <v>50010201</v>
      </c>
      <c r="E156" s="16">
        <v>2</v>
      </c>
      <c r="F156" s="16">
        <v>6000</v>
      </c>
      <c r="G156" s="24">
        <v>50010202</v>
      </c>
    </row>
    <row r="157" spans="1:7" x14ac:dyDescent="0.15">
      <c r="A157" s="27">
        <v>500201</v>
      </c>
      <c r="B157" s="16">
        <v>2</v>
      </c>
      <c r="C157" s="16">
        <v>10000</v>
      </c>
      <c r="D157" s="17">
        <v>50020101</v>
      </c>
      <c r="E157" s="16">
        <v>2</v>
      </c>
      <c r="F157" s="16">
        <v>6000</v>
      </c>
      <c r="G157" s="24">
        <v>50020102</v>
      </c>
    </row>
    <row r="158" spans="1:7" x14ac:dyDescent="0.15">
      <c r="A158" s="15">
        <v>500202</v>
      </c>
      <c r="B158" s="16">
        <v>2</v>
      </c>
      <c r="C158" s="16">
        <v>10000</v>
      </c>
      <c r="D158" s="17">
        <v>50020201</v>
      </c>
      <c r="E158" s="16">
        <v>2</v>
      </c>
      <c r="F158" s="16">
        <v>6000</v>
      </c>
      <c r="G158" s="24">
        <v>50020202</v>
      </c>
    </row>
    <row r="159" spans="1:7" x14ac:dyDescent="0.15">
      <c r="A159" s="27">
        <v>500301</v>
      </c>
      <c r="B159" s="16">
        <v>2</v>
      </c>
      <c r="C159" s="16">
        <v>10000</v>
      </c>
      <c r="D159" s="17">
        <v>50030101</v>
      </c>
      <c r="E159" s="16">
        <v>2</v>
      </c>
      <c r="F159" s="16">
        <v>6000</v>
      </c>
      <c r="G159" s="24">
        <v>50030102</v>
      </c>
    </row>
    <row r="160" spans="1:7" x14ac:dyDescent="0.15">
      <c r="A160" s="15">
        <v>500302</v>
      </c>
      <c r="B160" s="16">
        <v>2</v>
      </c>
      <c r="C160" s="16">
        <v>10000</v>
      </c>
      <c r="D160" s="17">
        <v>50030201</v>
      </c>
      <c r="E160" s="16">
        <v>2</v>
      </c>
      <c r="F160" s="16">
        <v>6000</v>
      </c>
      <c r="G160" s="24">
        <v>50030202</v>
      </c>
    </row>
    <row r="161" spans="1:7" x14ac:dyDescent="0.15">
      <c r="A161" s="27">
        <v>600101</v>
      </c>
      <c r="B161" s="16">
        <v>2</v>
      </c>
      <c r="C161" s="16">
        <v>10000</v>
      </c>
      <c r="D161" s="17">
        <v>60010101</v>
      </c>
      <c r="E161" s="16">
        <v>2</v>
      </c>
      <c r="F161" s="16">
        <v>6000</v>
      </c>
      <c r="G161" s="24">
        <v>60010102</v>
      </c>
    </row>
    <row r="162" spans="1:7" x14ac:dyDescent="0.15">
      <c r="A162" s="15">
        <v>600102</v>
      </c>
      <c r="B162" s="16">
        <v>2</v>
      </c>
      <c r="C162" s="16">
        <v>10000</v>
      </c>
      <c r="D162" s="17">
        <v>60010201</v>
      </c>
      <c r="E162" s="16">
        <v>2</v>
      </c>
      <c r="F162" s="16">
        <v>6000</v>
      </c>
      <c r="G162" s="24">
        <v>60010202</v>
      </c>
    </row>
    <row r="163" spans="1:7" x14ac:dyDescent="0.15">
      <c r="A163" s="27">
        <v>600201</v>
      </c>
      <c r="B163" s="16">
        <v>2</v>
      </c>
      <c r="C163" s="16">
        <v>10000</v>
      </c>
      <c r="D163" s="17">
        <v>60020101</v>
      </c>
      <c r="E163" s="16">
        <v>2</v>
      </c>
      <c r="F163" s="16">
        <v>6000</v>
      </c>
      <c r="G163" s="24">
        <v>60020102</v>
      </c>
    </row>
    <row r="164" spans="1:7" x14ac:dyDescent="0.15">
      <c r="A164" s="15">
        <v>600202</v>
      </c>
      <c r="B164" s="16">
        <v>2</v>
      </c>
      <c r="C164" s="16">
        <v>10000</v>
      </c>
      <c r="D164" s="17">
        <v>60020201</v>
      </c>
      <c r="E164" s="16">
        <v>2</v>
      </c>
      <c r="F164" s="16">
        <v>6000</v>
      </c>
      <c r="G164" s="24">
        <v>60020202</v>
      </c>
    </row>
    <row r="165" spans="1:7" x14ac:dyDescent="0.15">
      <c r="A165" s="27">
        <v>600301</v>
      </c>
      <c r="B165" s="16">
        <v>2</v>
      </c>
      <c r="C165" s="16">
        <v>10000</v>
      </c>
      <c r="D165" s="17">
        <v>60030101</v>
      </c>
      <c r="E165" s="16">
        <v>2</v>
      </c>
      <c r="F165" s="16">
        <v>6000</v>
      </c>
      <c r="G165" s="24">
        <v>60030102</v>
      </c>
    </row>
    <row r="166" spans="1:7" x14ac:dyDescent="0.15">
      <c r="A166" s="15">
        <v>600302</v>
      </c>
      <c r="B166" s="16">
        <v>2</v>
      </c>
      <c r="C166" s="16">
        <v>10000</v>
      </c>
      <c r="D166" s="17">
        <v>60030201</v>
      </c>
      <c r="E166" s="16">
        <v>2</v>
      </c>
      <c r="F166" s="16">
        <v>6000</v>
      </c>
      <c r="G166" s="24">
        <v>60030202</v>
      </c>
    </row>
    <row r="167" spans="1:7" x14ac:dyDescent="0.15">
      <c r="A167" s="27">
        <v>600401</v>
      </c>
      <c r="B167" s="16">
        <v>2</v>
      </c>
      <c r="C167" s="16">
        <v>10000</v>
      </c>
      <c r="D167" s="17">
        <v>60040101</v>
      </c>
      <c r="E167" s="16">
        <v>2</v>
      </c>
      <c r="F167" s="16">
        <v>6000</v>
      </c>
      <c r="G167" s="24">
        <v>60040102</v>
      </c>
    </row>
    <row r="168" spans="1:7" x14ac:dyDescent="0.15">
      <c r="A168" s="15">
        <v>600402</v>
      </c>
      <c r="B168" s="16">
        <v>2</v>
      </c>
      <c r="C168" s="16">
        <v>10000</v>
      </c>
      <c r="D168" s="17">
        <v>60040201</v>
      </c>
      <c r="E168" s="16">
        <v>2</v>
      </c>
      <c r="F168" s="16">
        <v>6000</v>
      </c>
      <c r="G168" s="24">
        <v>60040202</v>
      </c>
    </row>
    <row r="169" spans="1:7" x14ac:dyDescent="0.15">
      <c r="A169" s="27">
        <v>700101</v>
      </c>
      <c r="B169" s="16">
        <v>2</v>
      </c>
      <c r="C169" s="16">
        <v>10000</v>
      </c>
      <c r="D169" s="17">
        <v>70010101</v>
      </c>
      <c r="E169" s="16">
        <v>2</v>
      </c>
      <c r="F169" s="16">
        <v>6000</v>
      </c>
      <c r="G169" s="24">
        <v>70010102</v>
      </c>
    </row>
    <row r="170" spans="1:7" x14ac:dyDescent="0.15">
      <c r="A170" s="15">
        <v>700102</v>
      </c>
      <c r="B170" s="16">
        <v>2</v>
      </c>
      <c r="C170" s="16">
        <v>10000</v>
      </c>
      <c r="D170" s="17">
        <v>70010201</v>
      </c>
      <c r="E170" s="16">
        <v>2</v>
      </c>
      <c r="F170" s="16">
        <v>6000</v>
      </c>
      <c r="G170" s="24">
        <v>70010202</v>
      </c>
    </row>
    <row r="171" spans="1:7" x14ac:dyDescent="0.15">
      <c r="A171" s="27">
        <v>700201</v>
      </c>
      <c r="B171" s="16">
        <v>2</v>
      </c>
      <c r="C171" s="16">
        <v>10000</v>
      </c>
      <c r="D171" s="17">
        <v>70020101</v>
      </c>
      <c r="E171" s="16">
        <v>2</v>
      </c>
      <c r="F171" s="16">
        <v>6000</v>
      </c>
      <c r="G171" s="24">
        <v>70020102</v>
      </c>
    </row>
    <row r="172" spans="1:7" x14ac:dyDescent="0.15">
      <c r="A172" s="15">
        <v>700202</v>
      </c>
      <c r="B172" s="16">
        <v>2</v>
      </c>
      <c r="C172" s="16">
        <v>10000</v>
      </c>
      <c r="D172" s="17">
        <v>70020201</v>
      </c>
      <c r="E172" s="16">
        <v>2</v>
      </c>
      <c r="F172" s="16">
        <v>6000</v>
      </c>
      <c r="G172" s="24">
        <v>70020202</v>
      </c>
    </row>
    <row r="173" spans="1:7" x14ac:dyDescent="0.15">
      <c r="A173" s="27">
        <v>700301</v>
      </c>
      <c r="B173" s="16">
        <v>2</v>
      </c>
      <c r="C173" s="16">
        <v>10000</v>
      </c>
      <c r="D173" s="17">
        <v>70030101</v>
      </c>
      <c r="E173" s="16">
        <v>2</v>
      </c>
      <c r="F173" s="16">
        <v>6000</v>
      </c>
      <c r="G173" s="24">
        <v>70030102</v>
      </c>
    </row>
    <row r="174" spans="1:7" x14ac:dyDescent="0.15">
      <c r="A174" s="15">
        <v>700302</v>
      </c>
      <c r="B174" s="16">
        <v>2</v>
      </c>
      <c r="C174" s="16">
        <v>10000</v>
      </c>
      <c r="D174" s="17">
        <v>70030201</v>
      </c>
      <c r="E174" s="16">
        <v>2</v>
      </c>
      <c r="F174" s="16">
        <v>6000</v>
      </c>
      <c r="G174" s="24">
        <v>70030202</v>
      </c>
    </row>
    <row r="175" spans="1:7" x14ac:dyDescent="0.15">
      <c r="A175" s="27">
        <v>700401</v>
      </c>
      <c r="B175" s="16">
        <v>2</v>
      </c>
      <c r="C175" s="16">
        <v>10000</v>
      </c>
      <c r="D175" s="17">
        <v>70040101</v>
      </c>
      <c r="E175" s="16">
        <v>2</v>
      </c>
      <c r="F175" s="16">
        <v>6000</v>
      </c>
      <c r="G175" s="24">
        <v>70040102</v>
      </c>
    </row>
    <row r="176" spans="1:7" x14ac:dyDescent="0.15">
      <c r="A176" s="15">
        <v>700402</v>
      </c>
      <c r="B176" s="16">
        <v>2</v>
      </c>
      <c r="C176" s="16">
        <v>10000</v>
      </c>
      <c r="D176" s="17">
        <v>70040201</v>
      </c>
      <c r="E176" s="16">
        <v>2</v>
      </c>
      <c r="F176" s="16">
        <v>6000</v>
      </c>
      <c r="G176" s="24">
        <v>70040202</v>
      </c>
    </row>
    <row r="177" spans="1:7" x14ac:dyDescent="0.15">
      <c r="A177" s="27">
        <v>700501</v>
      </c>
      <c r="B177" s="16">
        <v>2</v>
      </c>
      <c r="C177" s="16">
        <v>10000</v>
      </c>
      <c r="D177" s="17">
        <v>70050101</v>
      </c>
      <c r="E177" s="16">
        <v>2</v>
      </c>
      <c r="F177" s="16">
        <v>6000</v>
      </c>
      <c r="G177" s="24">
        <v>70050102</v>
      </c>
    </row>
    <row r="178" spans="1:7" ht="14.25" thickBot="1" x14ac:dyDescent="0.2">
      <c r="A178" s="19">
        <v>700502</v>
      </c>
      <c r="B178" s="20">
        <v>2</v>
      </c>
      <c r="C178" s="20">
        <v>10000</v>
      </c>
      <c r="D178" s="21">
        <v>70050201</v>
      </c>
      <c r="E178" s="20">
        <v>2</v>
      </c>
      <c r="F178" s="20">
        <v>6000</v>
      </c>
      <c r="G178" s="25">
        <v>70050202</v>
      </c>
    </row>
    <row r="179" spans="1:7" x14ac:dyDescent="0.15">
      <c r="A179" s="28">
        <v>5010101</v>
      </c>
      <c r="B179" s="12">
        <v>2</v>
      </c>
      <c r="C179" s="12">
        <v>9000</v>
      </c>
      <c r="D179" s="13">
        <v>501010101</v>
      </c>
      <c r="E179" s="12"/>
      <c r="F179" s="12"/>
      <c r="G179" s="23"/>
    </row>
    <row r="180" spans="1:7" x14ac:dyDescent="0.15">
      <c r="A180" s="29">
        <v>5010201</v>
      </c>
      <c r="B180" s="16">
        <v>2</v>
      </c>
      <c r="C180" s="16">
        <v>9000</v>
      </c>
      <c r="D180" s="17">
        <v>501020101</v>
      </c>
      <c r="E180" s="16"/>
      <c r="F180" s="16"/>
      <c r="G180" s="24"/>
    </row>
    <row r="181" spans="1:7" x14ac:dyDescent="0.15">
      <c r="A181" s="29">
        <v>5010301</v>
      </c>
      <c r="B181" s="16">
        <v>2</v>
      </c>
      <c r="C181" s="16">
        <v>9000</v>
      </c>
      <c r="D181" s="17">
        <v>501030101</v>
      </c>
      <c r="E181" s="16"/>
      <c r="F181" s="16"/>
      <c r="G181" s="24"/>
    </row>
    <row r="182" spans="1:7" x14ac:dyDescent="0.15">
      <c r="A182" s="29">
        <v>5010401</v>
      </c>
      <c r="B182" s="16">
        <v>2</v>
      </c>
      <c r="C182" s="16">
        <v>9000</v>
      </c>
      <c r="D182" s="17">
        <v>501040101</v>
      </c>
      <c r="E182" s="16"/>
      <c r="F182" s="16"/>
      <c r="G182" s="24"/>
    </row>
    <row r="183" spans="1:7" x14ac:dyDescent="0.15">
      <c r="A183" s="29">
        <v>5010501</v>
      </c>
      <c r="B183" s="16">
        <v>2</v>
      </c>
      <c r="C183" s="16">
        <v>9000</v>
      </c>
      <c r="D183" s="17">
        <v>501050101</v>
      </c>
      <c r="E183" s="16">
        <v>2</v>
      </c>
      <c r="F183" s="16">
        <v>10000</v>
      </c>
      <c r="G183" s="24">
        <v>501050102</v>
      </c>
    </row>
    <row r="184" spans="1:7" x14ac:dyDescent="0.15">
      <c r="A184" s="29">
        <v>5020101</v>
      </c>
      <c r="B184" s="16">
        <v>2</v>
      </c>
      <c r="C184" s="16">
        <v>9000</v>
      </c>
      <c r="D184" s="17">
        <v>501010101</v>
      </c>
      <c r="E184" s="16"/>
      <c r="F184" s="16"/>
      <c r="G184" s="24"/>
    </row>
    <row r="185" spans="1:7" x14ac:dyDescent="0.15">
      <c r="A185" s="29">
        <v>5020201</v>
      </c>
      <c r="B185" s="16">
        <v>2</v>
      </c>
      <c r="C185" s="16">
        <v>9000</v>
      </c>
      <c r="D185" s="17">
        <v>501020101</v>
      </c>
      <c r="E185" s="16"/>
      <c r="F185" s="16"/>
      <c r="G185" s="24"/>
    </row>
    <row r="186" spans="1:7" x14ac:dyDescent="0.15">
      <c r="A186" s="29">
        <v>5020301</v>
      </c>
      <c r="B186" s="16">
        <v>2</v>
      </c>
      <c r="C186" s="16">
        <v>9000</v>
      </c>
      <c r="D186" s="17">
        <v>501030101</v>
      </c>
      <c r="E186" s="16"/>
      <c r="F186" s="16"/>
      <c r="G186" s="24"/>
    </row>
    <row r="187" spans="1:7" x14ac:dyDescent="0.15">
      <c r="A187" s="29">
        <v>5020401</v>
      </c>
      <c r="B187" s="16">
        <v>2</v>
      </c>
      <c r="C187" s="16">
        <v>9000</v>
      </c>
      <c r="D187" s="17">
        <v>501040101</v>
      </c>
      <c r="E187" s="16"/>
      <c r="F187" s="16"/>
      <c r="G187" s="24"/>
    </row>
    <row r="188" spans="1:7" x14ac:dyDescent="0.15">
      <c r="A188" s="29">
        <v>5020501</v>
      </c>
      <c r="B188" s="16">
        <v>2</v>
      </c>
      <c r="C188" s="16">
        <v>9000</v>
      </c>
      <c r="D188" s="17">
        <v>501050101</v>
      </c>
      <c r="E188" s="16">
        <v>2</v>
      </c>
      <c r="F188" s="16">
        <v>10000</v>
      </c>
      <c r="G188" s="24">
        <v>501050102</v>
      </c>
    </row>
    <row r="189" spans="1:7" x14ac:dyDescent="0.15">
      <c r="A189" s="29">
        <v>5030101</v>
      </c>
      <c r="B189" s="16">
        <v>2</v>
      </c>
      <c r="C189" s="16">
        <v>9000</v>
      </c>
      <c r="D189" s="17">
        <v>501010101</v>
      </c>
      <c r="E189" s="16"/>
      <c r="F189" s="16"/>
      <c r="G189" s="24"/>
    </row>
    <row r="190" spans="1:7" x14ac:dyDescent="0.15">
      <c r="A190" s="29">
        <v>5030201</v>
      </c>
      <c r="B190" s="16">
        <v>2</v>
      </c>
      <c r="C190" s="16">
        <v>9000</v>
      </c>
      <c r="D190" s="17">
        <v>501020101</v>
      </c>
      <c r="E190" s="16"/>
      <c r="F190" s="16"/>
      <c r="G190" s="24"/>
    </row>
    <row r="191" spans="1:7" x14ac:dyDescent="0.15">
      <c r="A191" s="29">
        <v>5030301</v>
      </c>
      <c r="B191" s="16">
        <v>2</v>
      </c>
      <c r="C191" s="16">
        <v>9000</v>
      </c>
      <c r="D191" s="17">
        <v>501030101</v>
      </c>
      <c r="E191" s="16"/>
      <c r="F191" s="16"/>
      <c r="G191" s="24"/>
    </row>
    <row r="192" spans="1:7" x14ac:dyDescent="0.15">
      <c r="A192" s="29">
        <v>5030401</v>
      </c>
      <c r="B192" s="16">
        <v>2</v>
      </c>
      <c r="C192" s="16">
        <v>9000</v>
      </c>
      <c r="D192" s="17">
        <v>501040101</v>
      </c>
      <c r="E192" s="16"/>
      <c r="F192" s="16"/>
      <c r="G192" s="24"/>
    </row>
    <row r="193" spans="1:7" x14ac:dyDescent="0.15">
      <c r="A193" s="29">
        <v>5030501</v>
      </c>
      <c r="B193" s="16">
        <v>2</v>
      </c>
      <c r="C193" s="16">
        <v>9000</v>
      </c>
      <c r="D193" s="17">
        <v>501050101</v>
      </c>
      <c r="E193" s="16">
        <v>2</v>
      </c>
      <c r="F193" s="16">
        <v>10000</v>
      </c>
      <c r="G193" s="24">
        <v>501050102</v>
      </c>
    </row>
    <row r="194" spans="1:7" x14ac:dyDescent="0.15">
      <c r="A194" s="29">
        <v>5040101</v>
      </c>
      <c r="B194" s="16">
        <v>2</v>
      </c>
      <c r="C194" s="16">
        <v>9000</v>
      </c>
      <c r="D194" s="17">
        <v>501010101</v>
      </c>
      <c r="E194" s="16"/>
      <c r="F194" s="16"/>
      <c r="G194" s="24"/>
    </row>
    <row r="195" spans="1:7" x14ac:dyDescent="0.15">
      <c r="A195" s="29">
        <v>5040201</v>
      </c>
      <c r="B195" s="16">
        <v>2</v>
      </c>
      <c r="C195" s="16">
        <v>9000</v>
      </c>
      <c r="D195" s="17">
        <v>501020101</v>
      </c>
      <c r="E195" s="16"/>
      <c r="F195" s="16"/>
      <c r="G195" s="24"/>
    </row>
    <row r="196" spans="1:7" x14ac:dyDescent="0.15">
      <c r="A196" s="29">
        <v>5040301</v>
      </c>
      <c r="B196" s="16">
        <v>2</v>
      </c>
      <c r="C196" s="16">
        <v>9000</v>
      </c>
      <c r="D196" s="17">
        <v>501030101</v>
      </c>
      <c r="E196" s="16"/>
      <c r="F196" s="16"/>
      <c r="G196" s="24"/>
    </row>
    <row r="197" spans="1:7" x14ac:dyDescent="0.15">
      <c r="A197" s="29">
        <v>5040401</v>
      </c>
      <c r="B197" s="16">
        <v>2</v>
      </c>
      <c r="C197" s="16">
        <v>9000</v>
      </c>
      <c r="D197" s="17">
        <v>501040101</v>
      </c>
      <c r="E197" s="16"/>
      <c r="F197" s="16"/>
      <c r="G197" s="24"/>
    </row>
    <row r="198" spans="1:7" x14ac:dyDescent="0.15">
      <c r="A198" s="29">
        <v>5040501</v>
      </c>
      <c r="B198" s="16">
        <v>2</v>
      </c>
      <c r="C198" s="16">
        <v>9000</v>
      </c>
      <c r="D198" s="17">
        <v>501050101</v>
      </c>
      <c r="E198" s="16">
        <v>2</v>
      </c>
      <c r="F198" s="16">
        <v>10000</v>
      </c>
      <c r="G198" s="24">
        <v>501050102</v>
      </c>
    </row>
    <row r="199" spans="1:7" x14ac:dyDescent="0.15">
      <c r="A199" s="29">
        <v>5050101</v>
      </c>
      <c r="B199" s="16">
        <v>2</v>
      </c>
      <c r="C199" s="16">
        <v>9000</v>
      </c>
      <c r="D199" s="17">
        <v>501010101</v>
      </c>
      <c r="E199" s="16"/>
      <c r="F199" s="16"/>
      <c r="G199" s="24"/>
    </row>
    <row r="200" spans="1:7" x14ac:dyDescent="0.15">
      <c r="A200" s="29">
        <v>5050201</v>
      </c>
      <c r="B200" s="16">
        <v>2</v>
      </c>
      <c r="C200" s="16">
        <v>9000</v>
      </c>
      <c r="D200" s="17">
        <v>501020101</v>
      </c>
      <c r="E200" s="16"/>
      <c r="F200" s="16"/>
      <c r="G200" s="24"/>
    </row>
    <row r="201" spans="1:7" x14ac:dyDescent="0.15">
      <c r="A201" s="29">
        <v>5050301</v>
      </c>
      <c r="B201" s="16">
        <v>2</v>
      </c>
      <c r="C201" s="16">
        <v>9000</v>
      </c>
      <c r="D201" s="17">
        <v>501030101</v>
      </c>
      <c r="E201" s="16"/>
      <c r="F201" s="16"/>
      <c r="G201" s="24"/>
    </row>
    <row r="202" spans="1:7" x14ac:dyDescent="0.15">
      <c r="A202" s="29">
        <v>5050401</v>
      </c>
      <c r="B202" s="16">
        <v>2</v>
      </c>
      <c r="C202" s="16">
        <v>9000</v>
      </c>
      <c r="D202" s="17">
        <v>501040101</v>
      </c>
      <c r="E202" s="16"/>
      <c r="F202" s="16"/>
      <c r="G202" s="24"/>
    </row>
    <row r="203" spans="1:7" x14ac:dyDescent="0.15">
      <c r="A203" s="29">
        <v>5050501</v>
      </c>
      <c r="B203" s="16">
        <v>2</v>
      </c>
      <c r="C203" s="16">
        <v>9000</v>
      </c>
      <c r="D203" s="17">
        <v>501050101</v>
      </c>
      <c r="E203" s="16">
        <v>2</v>
      </c>
      <c r="F203" s="16">
        <v>10000</v>
      </c>
      <c r="G203" s="24">
        <v>501050102</v>
      </c>
    </row>
    <row r="204" spans="1:7" x14ac:dyDescent="0.15">
      <c r="A204" s="29">
        <v>5060101</v>
      </c>
      <c r="B204" s="16">
        <v>2</v>
      </c>
      <c r="C204" s="16">
        <v>9000</v>
      </c>
      <c r="D204" s="17">
        <v>501010101</v>
      </c>
      <c r="E204" s="16"/>
      <c r="F204" s="16"/>
      <c r="G204" s="24"/>
    </row>
    <row r="205" spans="1:7" x14ac:dyDescent="0.15">
      <c r="A205" s="29">
        <v>5060201</v>
      </c>
      <c r="B205" s="16">
        <v>2</v>
      </c>
      <c r="C205" s="16">
        <v>9000</v>
      </c>
      <c r="D205" s="17">
        <v>501020101</v>
      </c>
      <c r="E205" s="16"/>
      <c r="F205" s="16"/>
      <c r="G205" s="24"/>
    </row>
    <row r="206" spans="1:7" x14ac:dyDescent="0.15">
      <c r="A206" s="29">
        <v>5060301</v>
      </c>
      <c r="B206" s="16">
        <v>2</v>
      </c>
      <c r="C206" s="16">
        <v>9000</v>
      </c>
      <c r="D206" s="17">
        <v>501030101</v>
      </c>
      <c r="E206" s="16"/>
      <c r="F206" s="16"/>
      <c r="G206" s="24"/>
    </row>
    <row r="207" spans="1:7" x14ac:dyDescent="0.15">
      <c r="A207" s="29">
        <v>5060401</v>
      </c>
      <c r="B207" s="16">
        <v>2</v>
      </c>
      <c r="C207" s="16">
        <v>9000</v>
      </c>
      <c r="D207" s="17">
        <v>501040101</v>
      </c>
      <c r="E207" s="16"/>
      <c r="F207" s="16"/>
      <c r="G207" s="24"/>
    </row>
    <row r="208" spans="1:7" x14ac:dyDescent="0.15">
      <c r="A208" s="29">
        <v>5060501</v>
      </c>
      <c r="B208" s="16">
        <v>2</v>
      </c>
      <c r="C208" s="16">
        <v>9000</v>
      </c>
      <c r="D208" s="17">
        <v>501050101</v>
      </c>
      <c r="E208" s="16">
        <v>2</v>
      </c>
      <c r="F208" s="16">
        <v>10000</v>
      </c>
      <c r="G208" s="24">
        <v>501050102</v>
      </c>
    </row>
    <row r="209" spans="1:7" x14ac:dyDescent="0.15">
      <c r="A209" s="29">
        <v>5070101</v>
      </c>
      <c r="B209" s="16">
        <v>2</v>
      </c>
      <c r="C209" s="16">
        <v>9000</v>
      </c>
      <c r="D209" s="17">
        <v>501010101</v>
      </c>
      <c r="E209" s="16"/>
      <c r="F209" s="16"/>
      <c r="G209" s="24"/>
    </row>
    <row r="210" spans="1:7" x14ac:dyDescent="0.15">
      <c r="A210" s="29">
        <v>5070201</v>
      </c>
      <c r="B210" s="16">
        <v>2</v>
      </c>
      <c r="C210" s="16">
        <v>9000</v>
      </c>
      <c r="D210" s="17">
        <v>501020101</v>
      </c>
      <c r="E210" s="16"/>
      <c r="F210" s="16"/>
      <c r="G210" s="24"/>
    </row>
    <row r="211" spans="1:7" x14ac:dyDescent="0.15">
      <c r="A211" s="29">
        <v>5070301</v>
      </c>
      <c r="B211" s="16">
        <v>2</v>
      </c>
      <c r="C211" s="16">
        <v>9000</v>
      </c>
      <c r="D211" s="17">
        <v>501030101</v>
      </c>
      <c r="E211" s="16"/>
      <c r="F211" s="16"/>
      <c r="G211" s="24"/>
    </row>
    <row r="212" spans="1:7" x14ac:dyDescent="0.15">
      <c r="A212" s="29">
        <v>5070401</v>
      </c>
      <c r="B212" s="16">
        <v>2</v>
      </c>
      <c r="C212" s="16">
        <v>9000</v>
      </c>
      <c r="D212" s="17">
        <v>501040101</v>
      </c>
      <c r="E212" s="16"/>
      <c r="F212" s="16"/>
      <c r="G212" s="24"/>
    </row>
    <row r="213" spans="1:7" x14ac:dyDescent="0.15">
      <c r="A213" s="29">
        <v>5070501</v>
      </c>
      <c r="B213" s="16">
        <v>2</v>
      </c>
      <c r="C213" s="16">
        <v>9000</v>
      </c>
      <c r="D213" s="17">
        <v>501050101</v>
      </c>
      <c r="E213" s="16">
        <v>2</v>
      </c>
      <c r="F213" s="16">
        <v>10000</v>
      </c>
      <c r="G213" s="24">
        <v>501050102</v>
      </c>
    </row>
    <row r="214" spans="1:7" x14ac:dyDescent="0.15">
      <c r="A214" s="29">
        <v>5080101</v>
      </c>
      <c r="B214" s="16">
        <v>2</v>
      </c>
      <c r="C214" s="16">
        <v>9000</v>
      </c>
      <c r="D214" s="17">
        <v>501010101</v>
      </c>
      <c r="E214" s="16"/>
      <c r="F214" s="16"/>
      <c r="G214" s="24"/>
    </row>
    <row r="215" spans="1:7" x14ac:dyDescent="0.15">
      <c r="A215" s="29">
        <v>5080201</v>
      </c>
      <c r="B215" s="16">
        <v>2</v>
      </c>
      <c r="C215" s="16">
        <v>9000</v>
      </c>
      <c r="D215" s="17">
        <v>501020101</v>
      </c>
      <c r="E215" s="16"/>
      <c r="F215" s="16"/>
      <c r="G215" s="24"/>
    </row>
    <row r="216" spans="1:7" x14ac:dyDescent="0.15">
      <c r="A216" s="29">
        <v>5080301</v>
      </c>
      <c r="B216" s="16">
        <v>2</v>
      </c>
      <c r="C216" s="16">
        <v>9000</v>
      </c>
      <c r="D216" s="17">
        <v>501030101</v>
      </c>
      <c r="E216" s="16"/>
      <c r="F216" s="16"/>
      <c r="G216" s="24"/>
    </row>
    <row r="217" spans="1:7" x14ac:dyDescent="0.15">
      <c r="A217" s="29">
        <v>5080401</v>
      </c>
      <c r="B217" s="16">
        <v>2</v>
      </c>
      <c r="C217" s="16">
        <v>9000</v>
      </c>
      <c r="D217" s="17">
        <v>501040101</v>
      </c>
      <c r="E217" s="16"/>
      <c r="F217" s="16"/>
      <c r="G217" s="24"/>
    </row>
    <row r="218" spans="1:7" x14ac:dyDescent="0.15">
      <c r="A218" s="29">
        <v>5080501</v>
      </c>
      <c r="B218" s="16">
        <v>2</v>
      </c>
      <c r="C218" s="16">
        <v>9000</v>
      </c>
      <c r="D218" s="17">
        <v>501050101</v>
      </c>
      <c r="E218" s="16">
        <v>2</v>
      </c>
      <c r="F218" s="16">
        <v>10000</v>
      </c>
      <c r="G218" s="24">
        <v>501050102</v>
      </c>
    </row>
    <row r="219" spans="1:7" x14ac:dyDescent="0.15">
      <c r="A219" s="29">
        <v>5090101</v>
      </c>
      <c r="B219" s="16">
        <v>2</v>
      </c>
      <c r="C219" s="16">
        <v>9000</v>
      </c>
      <c r="D219" s="17">
        <v>501010101</v>
      </c>
      <c r="E219" s="16"/>
      <c r="F219" s="16"/>
      <c r="G219" s="24"/>
    </row>
    <row r="220" spans="1:7" x14ac:dyDescent="0.15">
      <c r="A220" s="29">
        <v>5090201</v>
      </c>
      <c r="B220" s="16">
        <v>2</v>
      </c>
      <c r="C220" s="16">
        <v>9000</v>
      </c>
      <c r="D220" s="17">
        <v>501020101</v>
      </c>
      <c r="E220" s="16"/>
      <c r="F220" s="16"/>
      <c r="G220" s="24"/>
    </row>
    <row r="221" spans="1:7" x14ac:dyDescent="0.15">
      <c r="A221" s="29">
        <v>5090301</v>
      </c>
      <c r="B221" s="16">
        <v>2</v>
      </c>
      <c r="C221" s="16">
        <v>9000</v>
      </c>
      <c r="D221" s="17">
        <v>501030101</v>
      </c>
      <c r="E221" s="16"/>
      <c r="F221" s="16"/>
      <c r="G221" s="24"/>
    </row>
    <row r="222" spans="1:7" x14ac:dyDescent="0.15">
      <c r="A222" s="29">
        <v>5090401</v>
      </c>
      <c r="B222" s="16">
        <v>2</v>
      </c>
      <c r="C222" s="16">
        <v>9000</v>
      </c>
      <c r="D222" s="17">
        <v>501040101</v>
      </c>
      <c r="E222" s="16"/>
      <c r="F222" s="16"/>
      <c r="G222" s="24"/>
    </row>
    <row r="223" spans="1:7" x14ac:dyDescent="0.15">
      <c r="A223" s="29">
        <v>5090501</v>
      </c>
      <c r="B223" s="16">
        <v>2</v>
      </c>
      <c r="C223" s="16">
        <v>9000</v>
      </c>
      <c r="D223" s="17">
        <v>501050101</v>
      </c>
      <c r="E223" s="16">
        <v>2</v>
      </c>
      <c r="F223" s="16">
        <v>10000</v>
      </c>
      <c r="G223" s="24">
        <v>501050102</v>
      </c>
    </row>
    <row r="224" spans="1:7" x14ac:dyDescent="0.15">
      <c r="A224" s="29">
        <v>5100101</v>
      </c>
      <c r="B224" s="16">
        <v>2</v>
      </c>
      <c r="C224" s="16">
        <v>9000</v>
      </c>
      <c r="D224" s="17">
        <v>501010101</v>
      </c>
      <c r="E224" s="16"/>
      <c r="F224" s="16"/>
      <c r="G224" s="24"/>
    </row>
    <row r="225" spans="1:7" x14ac:dyDescent="0.15">
      <c r="A225" s="29">
        <v>5100201</v>
      </c>
      <c r="B225" s="16">
        <v>2</v>
      </c>
      <c r="C225" s="16">
        <v>9000</v>
      </c>
      <c r="D225" s="17">
        <v>501020101</v>
      </c>
      <c r="E225" s="16"/>
      <c r="F225" s="16"/>
      <c r="G225" s="24"/>
    </row>
    <row r="226" spans="1:7" x14ac:dyDescent="0.15">
      <c r="A226" s="29">
        <v>5100301</v>
      </c>
      <c r="B226" s="16">
        <v>2</v>
      </c>
      <c r="C226" s="16">
        <v>9000</v>
      </c>
      <c r="D226" s="17">
        <v>501030101</v>
      </c>
      <c r="E226" s="16"/>
      <c r="F226" s="16"/>
      <c r="G226" s="24"/>
    </row>
    <row r="227" spans="1:7" x14ac:dyDescent="0.15">
      <c r="A227" s="29">
        <v>5100401</v>
      </c>
      <c r="B227" s="16">
        <v>2</v>
      </c>
      <c r="C227" s="16">
        <v>9000</v>
      </c>
      <c r="D227" s="17">
        <v>501040101</v>
      </c>
      <c r="E227" s="16"/>
      <c r="F227" s="16"/>
      <c r="G227" s="24"/>
    </row>
    <row r="228" spans="1:7" x14ac:dyDescent="0.15">
      <c r="A228" s="29">
        <v>5100501</v>
      </c>
      <c r="B228" s="16">
        <v>2</v>
      </c>
      <c r="C228" s="16">
        <v>9000</v>
      </c>
      <c r="D228" s="17">
        <v>501050101</v>
      </c>
      <c r="E228" s="16">
        <v>2</v>
      </c>
      <c r="F228" s="16">
        <v>10000</v>
      </c>
      <c r="G228" s="24">
        <v>501050102</v>
      </c>
    </row>
    <row r="229" spans="1:7" x14ac:dyDescent="0.15">
      <c r="A229" s="29">
        <v>5110101</v>
      </c>
      <c r="B229" s="16">
        <v>2</v>
      </c>
      <c r="C229" s="16">
        <v>9000</v>
      </c>
      <c r="D229" s="17">
        <v>501010101</v>
      </c>
      <c r="E229" s="16"/>
      <c r="F229" s="16"/>
      <c r="G229" s="24"/>
    </row>
    <row r="230" spans="1:7" x14ac:dyDescent="0.15">
      <c r="A230" s="29">
        <v>5110201</v>
      </c>
      <c r="B230" s="16">
        <v>2</v>
      </c>
      <c r="C230" s="16">
        <v>9000</v>
      </c>
      <c r="D230" s="17">
        <v>501020101</v>
      </c>
      <c r="E230" s="16"/>
      <c r="F230" s="16"/>
      <c r="G230" s="24"/>
    </row>
    <row r="231" spans="1:7" x14ac:dyDescent="0.15">
      <c r="A231" s="29">
        <v>5110301</v>
      </c>
      <c r="B231" s="16">
        <v>2</v>
      </c>
      <c r="C231" s="16">
        <v>9000</v>
      </c>
      <c r="D231" s="17">
        <v>501030101</v>
      </c>
      <c r="E231" s="16"/>
      <c r="F231" s="16"/>
      <c r="G231" s="24"/>
    </row>
    <row r="232" spans="1:7" x14ac:dyDescent="0.15">
      <c r="A232" s="29">
        <v>5110401</v>
      </c>
      <c r="B232" s="16">
        <v>2</v>
      </c>
      <c r="C232" s="16">
        <v>9000</v>
      </c>
      <c r="D232" s="17">
        <v>501040101</v>
      </c>
      <c r="E232" s="16"/>
      <c r="F232" s="16"/>
      <c r="G232" s="24"/>
    </row>
    <row r="233" spans="1:7" x14ac:dyDescent="0.15">
      <c r="A233" s="29">
        <v>5110501</v>
      </c>
      <c r="B233" s="16">
        <v>2</v>
      </c>
      <c r="C233" s="16">
        <v>9000</v>
      </c>
      <c r="D233" s="17">
        <v>501050101</v>
      </c>
      <c r="E233" s="16">
        <v>2</v>
      </c>
      <c r="F233" s="16">
        <v>10000</v>
      </c>
      <c r="G233" s="24">
        <v>501050102</v>
      </c>
    </row>
    <row r="234" spans="1:7" x14ac:dyDescent="0.15">
      <c r="A234" s="29">
        <v>5120101</v>
      </c>
      <c r="B234" s="16">
        <v>2</v>
      </c>
      <c r="C234" s="16">
        <v>9000</v>
      </c>
      <c r="D234" s="17">
        <v>501010101</v>
      </c>
      <c r="E234" s="16"/>
      <c r="F234" s="16"/>
      <c r="G234" s="24"/>
    </row>
    <row r="235" spans="1:7" x14ac:dyDescent="0.15">
      <c r="A235" s="29">
        <v>5120201</v>
      </c>
      <c r="B235" s="16">
        <v>2</v>
      </c>
      <c r="C235" s="16">
        <v>9000</v>
      </c>
      <c r="D235" s="17">
        <v>501020101</v>
      </c>
      <c r="E235" s="16"/>
      <c r="F235" s="16"/>
      <c r="G235" s="24"/>
    </row>
    <row r="236" spans="1:7" x14ac:dyDescent="0.15">
      <c r="A236" s="29">
        <v>5120301</v>
      </c>
      <c r="B236" s="16">
        <v>2</v>
      </c>
      <c r="C236" s="16">
        <v>9000</v>
      </c>
      <c r="D236" s="17">
        <v>501030101</v>
      </c>
      <c r="E236" s="16"/>
      <c r="F236" s="16"/>
      <c r="G236" s="24"/>
    </row>
    <row r="237" spans="1:7" x14ac:dyDescent="0.15">
      <c r="A237" s="29">
        <v>5120401</v>
      </c>
      <c r="B237" s="16">
        <v>2</v>
      </c>
      <c r="C237" s="16">
        <v>9000</v>
      </c>
      <c r="D237" s="17">
        <v>501040101</v>
      </c>
      <c r="E237" s="16"/>
      <c r="F237" s="16"/>
      <c r="G237" s="24"/>
    </row>
    <row r="238" spans="1:7" ht="14.25" thickBot="1" x14ac:dyDescent="0.2">
      <c r="A238" s="30">
        <v>5120501</v>
      </c>
      <c r="B238" s="20">
        <v>2</v>
      </c>
      <c r="C238" s="20">
        <v>9000</v>
      </c>
      <c r="D238" s="21">
        <v>501050101</v>
      </c>
      <c r="E238" s="20">
        <v>2</v>
      </c>
      <c r="F238" s="20">
        <v>10000</v>
      </c>
      <c r="G238" s="25">
        <v>501050102</v>
      </c>
    </row>
    <row r="239" spans="1:7" x14ac:dyDescent="0.15">
      <c r="A239" s="11">
        <v>1010101</v>
      </c>
      <c r="B239" s="12">
        <v>2</v>
      </c>
      <c r="C239" s="13">
        <v>10000</v>
      </c>
      <c r="D239" s="12">
        <v>101010101</v>
      </c>
      <c r="E239" s="12"/>
      <c r="F239" s="13"/>
      <c r="G239" s="14"/>
    </row>
    <row r="240" spans="1:7" x14ac:dyDescent="0.15">
      <c r="A240" s="15">
        <v>1010102</v>
      </c>
      <c r="B240" s="16">
        <v>2</v>
      </c>
      <c r="C240" s="17">
        <v>10000</v>
      </c>
      <c r="D240" s="16">
        <v>101010201</v>
      </c>
      <c r="E240" s="16">
        <v>2</v>
      </c>
      <c r="F240" s="17">
        <v>10000</v>
      </c>
      <c r="G240" s="18">
        <v>101010202</v>
      </c>
    </row>
    <row r="241" spans="1:7" x14ac:dyDescent="0.15">
      <c r="A241" s="15">
        <v>1010201</v>
      </c>
      <c r="B241" s="16">
        <v>2</v>
      </c>
      <c r="C241" s="17">
        <v>10000</v>
      </c>
      <c r="D241" s="16">
        <v>101020101</v>
      </c>
      <c r="E241" s="16"/>
      <c r="F241" s="17"/>
      <c r="G241" s="18"/>
    </row>
    <row r="242" spans="1:7" x14ac:dyDescent="0.15">
      <c r="A242" s="15">
        <v>1010202</v>
      </c>
      <c r="B242" s="16">
        <v>2</v>
      </c>
      <c r="C242" s="17">
        <v>10000</v>
      </c>
      <c r="D242" s="16">
        <v>101020201</v>
      </c>
      <c r="E242" s="16">
        <v>2</v>
      </c>
      <c r="F242" s="17">
        <v>10000</v>
      </c>
      <c r="G242" s="18">
        <v>101020202</v>
      </c>
    </row>
    <row r="243" spans="1:7" x14ac:dyDescent="0.15">
      <c r="A243" s="15">
        <v>1010301</v>
      </c>
      <c r="B243" s="16">
        <v>2</v>
      </c>
      <c r="C243" s="17">
        <v>10000</v>
      </c>
      <c r="D243" s="16">
        <v>101030101</v>
      </c>
      <c r="E243" s="16"/>
      <c r="F243" s="17"/>
      <c r="G243" s="18"/>
    </row>
    <row r="244" spans="1:7" x14ac:dyDescent="0.15">
      <c r="A244" s="15">
        <v>1010302</v>
      </c>
      <c r="B244" s="16">
        <v>2</v>
      </c>
      <c r="C244" s="17">
        <v>10000</v>
      </c>
      <c r="D244" s="16">
        <v>101030201</v>
      </c>
      <c r="E244" s="16">
        <v>2</v>
      </c>
      <c r="F244" s="17">
        <v>10000</v>
      </c>
      <c r="G244" s="18">
        <v>101030202</v>
      </c>
    </row>
    <row r="245" spans="1:7" x14ac:dyDescent="0.15">
      <c r="A245" s="15">
        <v>1010401</v>
      </c>
      <c r="B245" s="16">
        <v>2</v>
      </c>
      <c r="C245" s="17">
        <v>10000</v>
      </c>
      <c r="D245" s="16">
        <v>101040101</v>
      </c>
      <c r="E245" s="16"/>
      <c r="F245" s="17"/>
      <c r="G245" s="18"/>
    </row>
    <row r="246" spans="1:7" x14ac:dyDescent="0.15">
      <c r="A246" s="15">
        <v>1010402</v>
      </c>
      <c r="B246" s="16">
        <v>2</v>
      </c>
      <c r="C246" s="17">
        <v>10000</v>
      </c>
      <c r="D246" s="16">
        <v>101040201</v>
      </c>
      <c r="E246" s="16">
        <v>2</v>
      </c>
      <c r="F246" s="17">
        <v>10000</v>
      </c>
      <c r="G246" s="18">
        <v>101040202</v>
      </c>
    </row>
    <row r="247" spans="1:7" x14ac:dyDescent="0.15">
      <c r="A247" s="15">
        <v>1010501</v>
      </c>
      <c r="B247" s="16">
        <v>2</v>
      </c>
      <c r="C247" s="17">
        <v>10000</v>
      </c>
      <c r="D247" s="16">
        <v>101050101</v>
      </c>
      <c r="E247" s="16"/>
      <c r="F247" s="17"/>
      <c r="G247" s="18"/>
    </row>
    <row r="248" spans="1:7" x14ac:dyDescent="0.15">
      <c r="A248" s="15">
        <v>1010502</v>
      </c>
      <c r="B248" s="16">
        <v>2</v>
      </c>
      <c r="C248" s="17">
        <v>10000</v>
      </c>
      <c r="D248" s="16">
        <v>101050201</v>
      </c>
      <c r="E248" s="16">
        <v>2</v>
      </c>
      <c r="F248" s="17">
        <v>10000</v>
      </c>
      <c r="G248" s="18">
        <v>101050202</v>
      </c>
    </row>
    <row r="249" spans="1:7" x14ac:dyDescent="0.15">
      <c r="A249" s="15">
        <v>1010601</v>
      </c>
      <c r="B249" s="16">
        <v>2</v>
      </c>
      <c r="C249" s="17">
        <v>10000</v>
      </c>
      <c r="D249" s="16">
        <v>101060101</v>
      </c>
      <c r="E249" s="16"/>
      <c r="F249" s="17"/>
      <c r="G249" s="18"/>
    </row>
    <row r="250" spans="1:7" x14ac:dyDescent="0.15">
      <c r="A250" s="15">
        <v>1010602</v>
      </c>
      <c r="B250" s="16">
        <v>2</v>
      </c>
      <c r="C250" s="17">
        <v>10000</v>
      </c>
      <c r="D250" s="16">
        <v>101060201</v>
      </c>
      <c r="E250" s="16">
        <v>2</v>
      </c>
      <c r="F250" s="17">
        <v>10000</v>
      </c>
      <c r="G250" s="18">
        <v>101060202</v>
      </c>
    </row>
    <row r="251" spans="1:7" x14ac:dyDescent="0.15">
      <c r="A251" s="15">
        <v>1020101</v>
      </c>
      <c r="B251" s="16">
        <v>2</v>
      </c>
      <c r="C251" s="17">
        <v>10000</v>
      </c>
      <c r="D251" s="16">
        <v>102010101</v>
      </c>
      <c r="E251" s="16"/>
      <c r="F251" s="17"/>
      <c r="G251" s="18"/>
    </row>
    <row r="252" spans="1:7" x14ac:dyDescent="0.15">
      <c r="A252" s="15">
        <v>1020102</v>
      </c>
      <c r="B252" s="16">
        <v>2</v>
      </c>
      <c r="C252" s="17">
        <v>10000</v>
      </c>
      <c r="D252" s="16">
        <v>102010201</v>
      </c>
      <c r="E252" s="16">
        <v>2</v>
      </c>
      <c r="F252" s="17">
        <v>10000</v>
      </c>
      <c r="G252" s="18">
        <v>102010202</v>
      </c>
    </row>
    <row r="253" spans="1:7" x14ac:dyDescent="0.15">
      <c r="A253" s="15">
        <v>1020201</v>
      </c>
      <c r="B253" s="16">
        <v>2</v>
      </c>
      <c r="C253" s="17">
        <v>10000</v>
      </c>
      <c r="D253" s="16">
        <v>102020101</v>
      </c>
      <c r="E253" s="16"/>
      <c r="F253" s="17"/>
      <c r="G253" s="18"/>
    </row>
    <row r="254" spans="1:7" x14ac:dyDescent="0.15">
      <c r="A254" s="15">
        <v>1020202</v>
      </c>
      <c r="B254" s="16">
        <v>2</v>
      </c>
      <c r="C254" s="17">
        <v>10000</v>
      </c>
      <c r="D254" s="16">
        <v>102020201</v>
      </c>
      <c r="E254" s="16">
        <v>2</v>
      </c>
      <c r="F254" s="17">
        <v>10000</v>
      </c>
      <c r="G254" s="18">
        <v>102020202</v>
      </c>
    </row>
    <row r="255" spans="1:7" x14ac:dyDescent="0.15">
      <c r="A255" s="15">
        <v>1020301</v>
      </c>
      <c r="B255" s="16">
        <v>2</v>
      </c>
      <c r="C255" s="17">
        <v>10000</v>
      </c>
      <c r="D255" s="16">
        <v>102030101</v>
      </c>
      <c r="E255" s="16"/>
      <c r="F255" s="17"/>
      <c r="G255" s="18"/>
    </row>
    <row r="256" spans="1:7" x14ac:dyDescent="0.15">
      <c r="A256" s="15">
        <v>1020302</v>
      </c>
      <c r="B256" s="16">
        <v>2</v>
      </c>
      <c r="C256" s="17">
        <v>10000</v>
      </c>
      <c r="D256" s="16">
        <v>102030201</v>
      </c>
      <c r="E256" s="16">
        <v>2</v>
      </c>
      <c r="F256" s="17">
        <v>10000</v>
      </c>
      <c r="G256" s="18">
        <v>102030202</v>
      </c>
    </row>
    <row r="257" spans="1:7" x14ac:dyDescent="0.15">
      <c r="A257" s="15">
        <v>1020401</v>
      </c>
      <c r="B257" s="16">
        <v>2</v>
      </c>
      <c r="C257" s="17">
        <v>10000</v>
      </c>
      <c r="D257" s="16">
        <v>102040101</v>
      </c>
      <c r="E257" s="16"/>
      <c r="F257" s="17"/>
      <c r="G257" s="18"/>
    </row>
    <row r="258" spans="1:7" x14ac:dyDescent="0.15">
      <c r="A258" s="15">
        <v>1020402</v>
      </c>
      <c r="B258" s="16">
        <v>2</v>
      </c>
      <c r="C258" s="17">
        <v>10000</v>
      </c>
      <c r="D258" s="16">
        <v>102040201</v>
      </c>
      <c r="E258" s="16">
        <v>2</v>
      </c>
      <c r="F258" s="17">
        <v>10000</v>
      </c>
      <c r="G258" s="18">
        <v>102040202</v>
      </c>
    </row>
    <row r="259" spans="1:7" x14ac:dyDescent="0.15">
      <c r="A259" s="15">
        <v>1020501</v>
      </c>
      <c r="B259" s="16">
        <v>2</v>
      </c>
      <c r="C259" s="17">
        <v>10000</v>
      </c>
      <c r="D259" s="16">
        <v>102050101</v>
      </c>
      <c r="E259" s="16"/>
      <c r="F259" s="17"/>
      <c r="G259" s="18"/>
    </row>
    <row r="260" spans="1:7" x14ac:dyDescent="0.15">
      <c r="A260" s="15">
        <v>1020502</v>
      </c>
      <c r="B260" s="16">
        <v>2</v>
      </c>
      <c r="C260" s="17">
        <v>10000</v>
      </c>
      <c r="D260" s="16">
        <v>102050201</v>
      </c>
      <c r="E260" s="16">
        <v>2</v>
      </c>
      <c r="F260" s="17">
        <v>10000</v>
      </c>
      <c r="G260" s="18">
        <v>102050202</v>
      </c>
    </row>
    <row r="261" spans="1:7" x14ac:dyDescent="0.15">
      <c r="A261" s="15">
        <v>1020601</v>
      </c>
      <c r="B261" s="16">
        <v>2</v>
      </c>
      <c r="C261" s="17">
        <v>10000</v>
      </c>
      <c r="D261" s="16">
        <v>102060101</v>
      </c>
      <c r="E261" s="16"/>
      <c r="F261" s="17"/>
      <c r="G261" s="18"/>
    </row>
    <row r="262" spans="1:7" x14ac:dyDescent="0.15">
      <c r="A262" s="15">
        <v>1020602</v>
      </c>
      <c r="B262" s="16">
        <v>2</v>
      </c>
      <c r="C262" s="17">
        <v>10000</v>
      </c>
      <c r="D262" s="16">
        <v>102060201</v>
      </c>
      <c r="E262" s="16">
        <v>2</v>
      </c>
      <c r="F262" s="17">
        <v>10000</v>
      </c>
      <c r="G262" s="18">
        <v>102060202</v>
      </c>
    </row>
    <row r="263" spans="1:7" x14ac:dyDescent="0.15">
      <c r="A263" s="15">
        <v>1020701</v>
      </c>
      <c r="B263" s="16">
        <v>2</v>
      </c>
      <c r="C263" s="17">
        <v>10000</v>
      </c>
      <c r="D263" s="16">
        <v>102070101</v>
      </c>
      <c r="E263" s="16"/>
      <c r="F263" s="17"/>
      <c r="G263" s="18"/>
    </row>
    <row r="264" spans="1:7" x14ac:dyDescent="0.15">
      <c r="A264" s="15">
        <v>1020702</v>
      </c>
      <c r="B264" s="16">
        <v>2</v>
      </c>
      <c r="C264" s="17">
        <v>10000</v>
      </c>
      <c r="D264" s="16">
        <v>102070201</v>
      </c>
      <c r="E264" s="16">
        <v>2</v>
      </c>
      <c r="F264" s="17">
        <v>10000</v>
      </c>
      <c r="G264" s="18">
        <v>102070202</v>
      </c>
    </row>
    <row r="265" spans="1:7" x14ac:dyDescent="0.15">
      <c r="A265" s="15">
        <v>1020801</v>
      </c>
      <c r="B265" s="16">
        <v>2</v>
      </c>
      <c r="C265" s="17">
        <v>10000</v>
      </c>
      <c r="D265" s="16">
        <v>102080101</v>
      </c>
      <c r="E265" s="16"/>
      <c r="F265" s="17"/>
      <c r="G265" s="18"/>
    </row>
    <row r="266" spans="1:7" x14ac:dyDescent="0.15">
      <c r="A266" s="15">
        <v>1020802</v>
      </c>
      <c r="B266" s="16">
        <v>2</v>
      </c>
      <c r="C266" s="17">
        <v>10000</v>
      </c>
      <c r="D266" s="16">
        <v>102080201</v>
      </c>
      <c r="E266" s="16">
        <v>2</v>
      </c>
      <c r="F266" s="17">
        <v>10000</v>
      </c>
      <c r="G266" s="18">
        <v>102080202</v>
      </c>
    </row>
    <row r="267" spans="1:7" x14ac:dyDescent="0.15">
      <c r="A267" s="15">
        <v>1020901</v>
      </c>
      <c r="B267" s="16">
        <v>2</v>
      </c>
      <c r="C267" s="17">
        <v>10000</v>
      </c>
      <c r="D267" s="16">
        <v>102090101</v>
      </c>
      <c r="E267" s="16"/>
      <c r="F267" s="17"/>
      <c r="G267" s="18"/>
    </row>
    <row r="268" spans="1:7" x14ac:dyDescent="0.15">
      <c r="A268" s="15">
        <v>1020902</v>
      </c>
      <c r="B268" s="16">
        <v>2</v>
      </c>
      <c r="C268" s="17">
        <v>10000</v>
      </c>
      <c r="D268" s="16">
        <v>102090201</v>
      </c>
      <c r="E268" s="16">
        <v>2</v>
      </c>
      <c r="F268" s="17">
        <v>10000</v>
      </c>
      <c r="G268" s="18">
        <v>102090202</v>
      </c>
    </row>
    <row r="269" spans="1:7" x14ac:dyDescent="0.15">
      <c r="A269" s="15">
        <v>1030101</v>
      </c>
      <c r="B269" s="16">
        <v>2</v>
      </c>
      <c r="C269" s="17">
        <v>10000</v>
      </c>
      <c r="D269" s="16">
        <v>103010101</v>
      </c>
      <c r="E269" s="16"/>
      <c r="F269" s="17"/>
      <c r="G269" s="18"/>
    </row>
    <row r="270" spans="1:7" x14ac:dyDescent="0.15">
      <c r="A270" s="15">
        <v>1030102</v>
      </c>
      <c r="B270" s="16">
        <v>2</v>
      </c>
      <c r="C270" s="17">
        <v>10000</v>
      </c>
      <c r="D270" s="16">
        <v>103010201</v>
      </c>
      <c r="E270" s="16">
        <v>2</v>
      </c>
      <c r="F270" s="17">
        <v>10000</v>
      </c>
      <c r="G270" s="18">
        <v>103010202</v>
      </c>
    </row>
    <row r="271" spans="1:7" x14ac:dyDescent="0.15">
      <c r="A271" s="15">
        <v>1030201</v>
      </c>
      <c r="B271" s="16">
        <v>2</v>
      </c>
      <c r="C271" s="17">
        <v>10000</v>
      </c>
      <c r="D271" s="16">
        <v>103020101</v>
      </c>
      <c r="E271" s="16"/>
      <c r="F271" s="17"/>
      <c r="G271" s="18"/>
    </row>
    <row r="272" spans="1:7" x14ac:dyDescent="0.15">
      <c r="A272" s="15">
        <v>1030202</v>
      </c>
      <c r="B272" s="16">
        <v>2</v>
      </c>
      <c r="C272" s="17">
        <v>10000</v>
      </c>
      <c r="D272" s="16">
        <v>103020201</v>
      </c>
      <c r="E272" s="16">
        <v>2</v>
      </c>
      <c r="F272" s="17">
        <v>10000</v>
      </c>
      <c r="G272" s="18">
        <v>103020202</v>
      </c>
    </row>
    <row r="273" spans="1:7" x14ac:dyDescent="0.15">
      <c r="A273" s="15">
        <v>1030301</v>
      </c>
      <c r="B273" s="16">
        <v>2</v>
      </c>
      <c r="C273" s="17">
        <v>10000</v>
      </c>
      <c r="D273" s="16">
        <v>103030101</v>
      </c>
      <c r="E273" s="16"/>
      <c r="F273" s="17"/>
      <c r="G273" s="18"/>
    </row>
    <row r="274" spans="1:7" x14ac:dyDescent="0.15">
      <c r="A274" s="15">
        <v>1030302</v>
      </c>
      <c r="B274" s="16">
        <v>2</v>
      </c>
      <c r="C274" s="17">
        <v>10000</v>
      </c>
      <c r="D274" s="16">
        <v>103030201</v>
      </c>
      <c r="E274" s="16">
        <v>2</v>
      </c>
      <c r="F274" s="17">
        <v>10000</v>
      </c>
      <c r="G274" s="18">
        <v>103030202</v>
      </c>
    </row>
    <row r="275" spans="1:7" x14ac:dyDescent="0.15">
      <c r="A275" s="15">
        <v>1030401</v>
      </c>
      <c r="B275" s="16">
        <v>2</v>
      </c>
      <c r="C275" s="17">
        <v>10000</v>
      </c>
      <c r="D275" s="16">
        <v>103040101</v>
      </c>
      <c r="E275" s="16"/>
      <c r="F275" s="17"/>
      <c r="G275" s="18"/>
    </row>
    <row r="276" spans="1:7" x14ac:dyDescent="0.15">
      <c r="A276" s="15">
        <v>1030402</v>
      </c>
      <c r="B276" s="16">
        <v>2</v>
      </c>
      <c r="C276" s="17">
        <v>10000</v>
      </c>
      <c r="D276" s="16">
        <v>103040201</v>
      </c>
      <c r="E276" s="16">
        <v>2</v>
      </c>
      <c r="F276" s="17">
        <v>10000</v>
      </c>
      <c r="G276" s="18">
        <v>103040202</v>
      </c>
    </row>
    <row r="277" spans="1:7" x14ac:dyDescent="0.15">
      <c r="A277" s="15">
        <v>1030501</v>
      </c>
      <c r="B277" s="16">
        <v>2</v>
      </c>
      <c r="C277" s="17">
        <v>10000</v>
      </c>
      <c r="D277" s="16">
        <v>103050101</v>
      </c>
      <c r="E277" s="16"/>
      <c r="F277" s="17"/>
      <c r="G277" s="18"/>
    </row>
    <row r="278" spans="1:7" x14ac:dyDescent="0.15">
      <c r="A278" s="15">
        <v>1030502</v>
      </c>
      <c r="B278" s="16">
        <v>2</v>
      </c>
      <c r="C278" s="17">
        <v>10000</v>
      </c>
      <c r="D278" s="16">
        <v>103050201</v>
      </c>
      <c r="E278" s="16">
        <v>2</v>
      </c>
      <c r="F278" s="17">
        <v>10000</v>
      </c>
      <c r="G278" s="18">
        <v>103050202</v>
      </c>
    </row>
    <row r="279" spans="1:7" x14ac:dyDescent="0.15">
      <c r="A279" s="15">
        <v>1030601</v>
      </c>
      <c r="B279" s="16">
        <v>2</v>
      </c>
      <c r="C279" s="17">
        <v>10000</v>
      </c>
      <c r="D279" s="16">
        <v>103060101</v>
      </c>
      <c r="E279" s="16"/>
      <c r="F279" s="17"/>
      <c r="G279" s="18"/>
    </row>
    <row r="280" spans="1:7" x14ac:dyDescent="0.15">
      <c r="A280" s="15">
        <v>1030602</v>
      </c>
      <c r="B280" s="16">
        <v>2</v>
      </c>
      <c r="C280" s="17">
        <v>10000</v>
      </c>
      <c r="D280" s="16">
        <v>103060201</v>
      </c>
      <c r="E280" s="16">
        <v>2</v>
      </c>
      <c r="F280" s="17">
        <v>10000</v>
      </c>
      <c r="G280" s="18">
        <v>103060202</v>
      </c>
    </row>
    <row r="281" spans="1:7" x14ac:dyDescent="0.15">
      <c r="A281" s="15">
        <v>1030701</v>
      </c>
      <c r="B281" s="16">
        <v>2</v>
      </c>
      <c r="C281" s="17">
        <v>10000</v>
      </c>
      <c r="D281" s="16">
        <v>103070101</v>
      </c>
      <c r="E281" s="16"/>
      <c r="F281" s="17"/>
      <c r="G281" s="18"/>
    </row>
    <row r="282" spans="1:7" x14ac:dyDescent="0.15">
      <c r="A282" s="15">
        <v>1030702</v>
      </c>
      <c r="B282" s="16">
        <v>2</v>
      </c>
      <c r="C282" s="17">
        <v>10000</v>
      </c>
      <c r="D282" s="16">
        <v>103070201</v>
      </c>
      <c r="E282" s="16">
        <v>2</v>
      </c>
      <c r="F282" s="17">
        <v>10000</v>
      </c>
      <c r="G282" s="18">
        <v>103070202</v>
      </c>
    </row>
    <row r="283" spans="1:7" x14ac:dyDescent="0.15">
      <c r="A283" s="15">
        <v>1030801</v>
      </c>
      <c r="B283" s="16">
        <v>2</v>
      </c>
      <c r="C283" s="17">
        <v>10000</v>
      </c>
      <c r="D283" s="16">
        <v>103080101</v>
      </c>
      <c r="E283" s="16"/>
      <c r="F283" s="17"/>
      <c r="G283" s="18"/>
    </row>
    <row r="284" spans="1:7" x14ac:dyDescent="0.15">
      <c r="A284" s="15">
        <v>1030802</v>
      </c>
      <c r="B284" s="16">
        <v>2</v>
      </c>
      <c r="C284" s="17">
        <v>10000</v>
      </c>
      <c r="D284" s="16">
        <v>103080201</v>
      </c>
      <c r="E284" s="16">
        <v>2</v>
      </c>
      <c r="F284" s="17">
        <v>10000</v>
      </c>
      <c r="G284" s="18">
        <v>103080202</v>
      </c>
    </row>
    <row r="285" spans="1:7" x14ac:dyDescent="0.15">
      <c r="A285" s="15">
        <v>1030901</v>
      </c>
      <c r="B285" s="16">
        <v>2</v>
      </c>
      <c r="C285" s="17">
        <v>10000</v>
      </c>
      <c r="D285" s="16">
        <v>103090101</v>
      </c>
      <c r="E285" s="16"/>
      <c r="F285" s="17"/>
      <c r="G285" s="18"/>
    </row>
    <row r="286" spans="1:7" x14ac:dyDescent="0.15">
      <c r="A286" s="15">
        <v>1030902</v>
      </c>
      <c r="B286" s="16">
        <v>2</v>
      </c>
      <c r="C286" s="17">
        <v>10000</v>
      </c>
      <c r="D286" s="16">
        <v>103090201</v>
      </c>
      <c r="E286" s="16">
        <v>2</v>
      </c>
      <c r="F286" s="17">
        <v>10000</v>
      </c>
      <c r="G286" s="18">
        <v>103090202</v>
      </c>
    </row>
    <row r="287" spans="1:7" x14ac:dyDescent="0.15">
      <c r="A287" s="15">
        <v>1031001</v>
      </c>
      <c r="B287" s="16">
        <v>2</v>
      </c>
      <c r="C287" s="17">
        <v>10000</v>
      </c>
      <c r="D287" s="16">
        <v>103100101</v>
      </c>
      <c r="E287" s="16"/>
      <c r="F287" s="17"/>
      <c r="G287" s="18"/>
    </row>
    <row r="288" spans="1:7" x14ac:dyDescent="0.15">
      <c r="A288" s="15">
        <v>1031002</v>
      </c>
      <c r="B288" s="16">
        <v>2</v>
      </c>
      <c r="C288" s="17">
        <v>10000</v>
      </c>
      <c r="D288" s="16">
        <v>103100201</v>
      </c>
      <c r="E288" s="16">
        <v>2</v>
      </c>
      <c r="F288" s="17">
        <v>10000</v>
      </c>
      <c r="G288" s="18">
        <v>103100202</v>
      </c>
    </row>
    <row r="289" spans="1:7" x14ac:dyDescent="0.15">
      <c r="A289" s="15">
        <v>1031101</v>
      </c>
      <c r="B289" s="16">
        <v>2</v>
      </c>
      <c r="C289" s="17">
        <v>10000</v>
      </c>
      <c r="D289" s="16">
        <v>103110101</v>
      </c>
      <c r="E289" s="16"/>
      <c r="F289" s="17"/>
      <c r="G289" s="18"/>
    </row>
    <row r="290" spans="1:7" x14ac:dyDescent="0.15">
      <c r="A290" s="15">
        <v>1031102</v>
      </c>
      <c r="B290" s="16">
        <v>2</v>
      </c>
      <c r="C290" s="17">
        <v>10000</v>
      </c>
      <c r="D290" s="16">
        <v>103110201</v>
      </c>
      <c r="E290" s="16">
        <v>2</v>
      </c>
      <c r="F290" s="17">
        <v>10000</v>
      </c>
      <c r="G290" s="18">
        <v>103110202</v>
      </c>
    </row>
    <row r="291" spans="1:7" x14ac:dyDescent="0.15">
      <c r="A291" s="15">
        <v>1031201</v>
      </c>
      <c r="B291" s="16">
        <v>2</v>
      </c>
      <c r="C291" s="17">
        <v>10000</v>
      </c>
      <c r="D291" s="16">
        <v>103120101</v>
      </c>
      <c r="E291" s="16"/>
      <c r="F291" s="17"/>
      <c r="G291" s="18"/>
    </row>
    <row r="292" spans="1:7" x14ac:dyDescent="0.15">
      <c r="A292" s="15">
        <v>1031202</v>
      </c>
      <c r="B292" s="16">
        <v>2</v>
      </c>
      <c r="C292" s="17">
        <v>10000</v>
      </c>
      <c r="D292" s="16">
        <v>103120201</v>
      </c>
      <c r="E292" s="16">
        <v>2</v>
      </c>
      <c r="F292" s="17">
        <v>10000</v>
      </c>
      <c r="G292" s="18">
        <v>103120202</v>
      </c>
    </row>
    <row r="293" spans="1:7" x14ac:dyDescent="0.15">
      <c r="A293" s="15">
        <v>1040101</v>
      </c>
      <c r="B293" s="16">
        <v>2</v>
      </c>
      <c r="C293" s="17">
        <v>10000</v>
      </c>
      <c r="D293" s="16">
        <v>104010101</v>
      </c>
      <c r="E293" s="16"/>
      <c r="F293" s="17"/>
      <c r="G293" s="18"/>
    </row>
    <row r="294" spans="1:7" x14ac:dyDescent="0.15">
      <c r="A294" s="15">
        <v>1040102</v>
      </c>
      <c r="B294" s="16">
        <v>2</v>
      </c>
      <c r="C294" s="17">
        <v>10000</v>
      </c>
      <c r="D294" s="16">
        <v>104010201</v>
      </c>
      <c r="E294" s="16">
        <v>2</v>
      </c>
      <c r="F294" s="17">
        <v>10000</v>
      </c>
      <c r="G294" s="18">
        <v>104010202</v>
      </c>
    </row>
    <row r="295" spans="1:7" x14ac:dyDescent="0.15">
      <c r="A295" s="15">
        <v>1040201</v>
      </c>
      <c r="B295" s="16">
        <v>2</v>
      </c>
      <c r="C295" s="17">
        <v>10000</v>
      </c>
      <c r="D295" s="16">
        <v>104020101</v>
      </c>
      <c r="E295" s="16"/>
      <c r="F295" s="17"/>
      <c r="G295" s="18"/>
    </row>
    <row r="296" spans="1:7" x14ac:dyDescent="0.15">
      <c r="A296" s="15">
        <v>1040202</v>
      </c>
      <c r="B296" s="16">
        <v>2</v>
      </c>
      <c r="C296" s="17">
        <v>10000</v>
      </c>
      <c r="D296" s="16">
        <v>104020201</v>
      </c>
      <c r="E296" s="16">
        <v>2</v>
      </c>
      <c r="F296" s="17">
        <v>10000</v>
      </c>
      <c r="G296" s="18">
        <v>104020202</v>
      </c>
    </row>
    <row r="297" spans="1:7" x14ac:dyDescent="0.15">
      <c r="A297" s="15">
        <v>1040301</v>
      </c>
      <c r="B297" s="16">
        <v>2</v>
      </c>
      <c r="C297" s="17">
        <v>10000</v>
      </c>
      <c r="D297" s="16">
        <v>104030101</v>
      </c>
      <c r="E297" s="16"/>
      <c r="F297" s="17"/>
      <c r="G297" s="18"/>
    </row>
    <row r="298" spans="1:7" x14ac:dyDescent="0.15">
      <c r="A298" s="15">
        <v>1040302</v>
      </c>
      <c r="B298" s="16">
        <v>2</v>
      </c>
      <c r="C298" s="17">
        <v>10000</v>
      </c>
      <c r="D298" s="16">
        <v>104030201</v>
      </c>
      <c r="E298" s="16">
        <v>2</v>
      </c>
      <c r="F298" s="17">
        <v>10000</v>
      </c>
      <c r="G298" s="18">
        <v>104030202</v>
      </c>
    </row>
    <row r="299" spans="1:7" x14ac:dyDescent="0.15">
      <c r="A299" s="15">
        <v>1040401</v>
      </c>
      <c r="B299" s="16">
        <v>2</v>
      </c>
      <c r="C299" s="17">
        <v>10000</v>
      </c>
      <c r="D299" s="16">
        <v>104040101</v>
      </c>
      <c r="E299" s="16"/>
      <c r="F299" s="17"/>
      <c r="G299" s="18"/>
    </row>
    <row r="300" spans="1:7" x14ac:dyDescent="0.15">
      <c r="A300" s="15">
        <v>1040402</v>
      </c>
      <c r="B300" s="16">
        <v>2</v>
      </c>
      <c r="C300" s="17">
        <v>10000</v>
      </c>
      <c r="D300" s="16">
        <v>104040201</v>
      </c>
      <c r="E300" s="16">
        <v>2</v>
      </c>
      <c r="F300" s="17">
        <v>10000</v>
      </c>
      <c r="G300" s="18">
        <v>104040202</v>
      </c>
    </row>
    <row r="301" spans="1:7" x14ac:dyDescent="0.15">
      <c r="A301" s="15">
        <v>1040501</v>
      </c>
      <c r="B301" s="16">
        <v>2</v>
      </c>
      <c r="C301" s="17">
        <v>10000</v>
      </c>
      <c r="D301" s="16">
        <v>104050101</v>
      </c>
      <c r="E301" s="16"/>
      <c r="F301" s="17"/>
      <c r="G301" s="18"/>
    </row>
    <row r="302" spans="1:7" x14ac:dyDescent="0.15">
      <c r="A302" s="15">
        <v>1040502</v>
      </c>
      <c r="B302" s="16">
        <v>2</v>
      </c>
      <c r="C302" s="17">
        <v>10000</v>
      </c>
      <c r="D302" s="16">
        <v>104050201</v>
      </c>
      <c r="E302" s="16">
        <v>2</v>
      </c>
      <c r="F302" s="17">
        <v>10000</v>
      </c>
      <c r="G302" s="18">
        <v>104050202</v>
      </c>
    </row>
    <row r="303" spans="1:7" x14ac:dyDescent="0.15">
      <c r="A303" s="15">
        <v>1040601</v>
      </c>
      <c r="B303" s="16">
        <v>2</v>
      </c>
      <c r="C303" s="17">
        <v>10000</v>
      </c>
      <c r="D303" s="16">
        <v>104060101</v>
      </c>
      <c r="E303" s="16"/>
      <c r="F303" s="17"/>
      <c r="G303" s="18"/>
    </row>
    <row r="304" spans="1:7" x14ac:dyDescent="0.15">
      <c r="A304" s="15">
        <v>1040602</v>
      </c>
      <c r="B304" s="16">
        <v>2</v>
      </c>
      <c r="C304" s="17">
        <v>10000</v>
      </c>
      <c r="D304" s="16">
        <v>104060201</v>
      </c>
      <c r="E304" s="16">
        <v>2</v>
      </c>
      <c r="F304" s="17">
        <v>10000</v>
      </c>
      <c r="G304" s="18">
        <v>104060202</v>
      </c>
    </row>
    <row r="305" spans="1:7" x14ac:dyDescent="0.15">
      <c r="A305" s="15">
        <v>1040701</v>
      </c>
      <c r="B305" s="16">
        <v>2</v>
      </c>
      <c r="C305" s="17">
        <v>10000</v>
      </c>
      <c r="D305" s="16">
        <v>104070101</v>
      </c>
      <c r="E305" s="16"/>
      <c r="F305" s="17"/>
      <c r="G305" s="18"/>
    </row>
    <row r="306" spans="1:7" x14ac:dyDescent="0.15">
      <c r="A306" s="15">
        <v>1040702</v>
      </c>
      <c r="B306" s="16">
        <v>2</v>
      </c>
      <c r="C306" s="17">
        <v>10000</v>
      </c>
      <c r="D306" s="16">
        <v>104070201</v>
      </c>
      <c r="E306" s="16">
        <v>2</v>
      </c>
      <c r="F306" s="17">
        <v>10000</v>
      </c>
      <c r="G306" s="18">
        <v>104070202</v>
      </c>
    </row>
    <row r="307" spans="1:7" x14ac:dyDescent="0.15">
      <c r="A307" s="15">
        <v>1040801</v>
      </c>
      <c r="B307" s="16">
        <v>2</v>
      </c>
      <c r="C307" s="17">
        <v>10000</v>
      </c>
      <c r="D307" s="16">
        <v>104080101</v>
      </c>
      <c r="E307" s="16"/>
      <c r="F307" s="17"/>
      <c r="G307" s="18"/>
    </row>
    <row r="308" spans="1:7" x14ac:dyDescent="0.15">
      <c r="A308" s="15">
        <v>1040802</v>
      </c>
      <c r="B308" s="16">
        <v>2</v>
      </c>
      <c r="C308" s="17">
        <v>10000</v>
      </c>
      <c r="D308" s="16">
        <v>104080201</v>
      </c>
      <c r="E308" s="16">
        <v>2</v>
      </c>
      <c r="F308" s="17">
        <v>10000</v>
      </c>
      <c r="G308" s="18">
        <v>104080202</v>
      </c>
    </row>
    <row r="309" spans="1:7" x14ac:dyDescent="0.15">
      <c r="A309" s="15">
        <v>1040901</v>
      </c>
      <c r="B309" s="16">
        <v>2</v>
      </c>
      <c r="C309" s="17">
        <v>10000</v>
      </c>
      <c r="D309" s="16">
        <v>104090101</v>
      </c>
      <c r="E309" s="16"/>
      <c r="F309" s="17"/>
      <c r="G309" s="18"/>
    </row>
    <row r="310" spans="1:7" x14ac:dyDescent="0.15">
      <c r="A310" s="15">
        <v>1040902</v>
      </c>
      <c r="B310" s="16">
        <v>2</v>
      </c>
      <c r="C310" s="17">
        <v>10000</v>
      </c>
      <c r="D310" s="16">
        <v>104090201</v>
      </c>
      <c r="E310" s="16">
        <v>2</v>
      </c>
      <c r="F310" s="17">
        <v>10000</v>
      </c>
      <c r="G310" s="18">
        <v>104090202</v>
      </c>
    </row>
    <row r="311" spans="1:7" x14ac:dyDescent="0.15">
      <c r="A311" s="15">
        <v>1041001</v>
      </c>
      <c r="B311" s="16">
        <v>2</v>
      </c>
      <c r="C311" s="17">
        <v>10000</v>
      </c>
      <c r="D311" s="16">
        <v>104100101</v>
      </c>
      <c r="E311" s="16"/>
      <c r="F311" s="17"/>
      <c r="G311" s="18"/>
    </row>
    <row r="312" spans="1:7" x14ac:dyDescent="0.15">
      <c r="A312" s="15">
        <v>1041002</v>
      </c>
      <c r="B312" s="16">
        <v>2</v>
      </c>
      <c r="C312" s="17">
        <v>10000</v>
      </c>
      <c r="D312" s="16">
        <v>104100201</v>
      </c>
      <c r="E312" s="16">
        <v>2</v>
      </c>
      <c r="F312" s="17">
        <v>10000</v>
      </c>
      <c r="G312" s="18">
        <v>104100202</v>
      </c>
    </row>
    <row r="313" spans="1:7" x14ac:dyDescent="0.15">
      <c r="A313" s="15">
        <v>1041101</v>
      </c>
      <c r="B313" s="16">
        <v>2</v>
      </c>
      <c r="C313" s="17">
        <v>10000</v>
      </c>
      <c r="D313" s="16">
        <v>104110101</v>
      </c>
      <c r="E313" s="16"/>
      <c r="F313" s="17"/>
      <c r="G313" s="18"/>
    </row>
    <row r="314" spans="1:7" x14ac:dyDescent="0.15">
      <c r="A314" s="15">
        <v>1041102</v>
      </c>
      <c r="B314" s="16">
        <v>2</v>
      </c>
      <c r="C314" s="17">
        <v>10000</v>
      </c>
      <c r="D314" s="16">
        <v>104110201</v>
      </c>
      <c r="E314" s="16">
        <v>2</v>
      </c>
      <c r="F314" s="17">
        <v>10000</v>
      </c>
      <c r="G314" s="18">
        <v>104110202</v>
      </c>
    </row>
    <row r="315" spans="1:7" x14ac:dyDescent="0.15">
      <c r="A315" s="15">
        <v>1041201</v>
      </c>
      <c r="B315" s="16">
        <v>2</v>
      </c>
      <c r="C315" s="17">
        <v>10000</v>
      </c>
      <c r="D315" s="16">
        <v>104120101</v>
      </c>
      <c r="E315" s="16"/>
      <c r="F315" s="17"/>
      <c r="G315" s="18"/>
    </row>
    <row r="316" spans="1:7" x14ac:dyDescent="0.15">
      <c r="A316" s="15">
        <v>1041202</v>
      </c>
      <c r="B316" s="16">
        <v>2</v>
      </c>
      <c r="C316" s="17">
        <v>10000</v>
      </c>
      <c r="D316" s="16">
        <v>104120201</v>
      </c>
      <c r="E316" s="16">
        <v>2</v>
      </c>
      <c r="F316" s="17">
        <v>10000</v>
      </c>
      <c r="G316" s="18">
        <v>104120202</v>
      </c>
    </row>
    <row r="317" spans="1:7" x14ac:dyDescent="0.15">
      <c r="A317" s="15">
        <v>1050101</v>
      </c>
      <c r="B317" s="16">
        <v>2</v>
      </c>
      <c r="C317" s="17">
        <v>10000</v>
      </c>
      <c r="D317" s="16">
        <v>105010101</v>
      </c>
      <c r="E317" s="16"/>
      <c r="F317" s="17"/>
      <c r="G317" s="18"/>
    </row>
    <row r="318" spans="1:7" x14ac:dyDescent="0.15">
      <c r="A318" s="15">
        <v>1050102</v>
      </c>
      <c r="B318" s="16">
        <v>2</v>
      </c>
      <c r="C318" s="17">
        <v>10000</v>
      </c>
      <c r="D318" s="16">
        <v>105010201</v>
      </c>
      <c r="E318" s="16">
        <v>2</v>
      </c>
      <c r="F318" s="17">
        <v>10000</v>
      </c>
      <c r="G318" s="18">
        <v>105010202</v>
      </c>
    </row>
    <row r="319" spans="1:7" x14ac:dyDescent="0.15">
      <c r="A319" s="15">
        <v>1050201</v>
      </c>
      <c r="B319" s="16">
        <v>2</v>
      </c>
      <c r="C319" s="17">
        <v>10000</v>
      </c>
      <c r="D319" s="16">
        <v>105020101</v>
      </c>
      <c r="E319" s="16"/>
      <c r="F319" s="17"/>
      <c r="G319" s="18"/>
    </row>
    <row r="320" spans="1:7" x14ac:dyDescent="0.15">
      <c r="A320" s="15">
        <v>1050202</v>
      </c>
      <c r="B320" s="16">
        <v>2</v>
      </c>
      <c r="C320" s="17">
        <v>10000</v>
      </c>
      <c r="D320" s="16">
        <v>105020201</v>
      </c>
      <c r="E320" s="16">
        <v>2</v>
      </c>
      <c r="F320" s="17">
        <v>10000</v>
      </c>
      <c r="G320" s="18">
        <v>105020202</v>
      </c>
    </row>
    <row r="321" spans="1:7" x14ac:dyDescent="0.15">
      <c r="A321" s="15">
        <v>1050301</v>
      </c>
      <c r="B321" s="16">
        <v>2</v>
      </c>
      <c r="C321" s="17">
        <v>10000</v>
      </c>
      <c r="D321" s="16">
        <v>105030101</v>
      </c>
      <c r="E321" s="16"/>
      <c r="F321" s="17"/>
      <c r="G321" s="18"/>
    </row>
    <row r="322" spans="1:7" x14ac:dyDescent="0.15">
      <c r="A322" s="15">
        <v>1050302</v>
      </c>
      <c r="B322" s="16">
        <v>2</v>
      </c>
      <c r="C322" s="17">
        <v>10000</v>
      </c>
      <c r="D322" s="16">
        <v>105030201</v>
      </c>
      <c r="E322" s="16">
        <v>2</v>
      </c>
      <c r="F322" s="17">
        <v>10000</v>
      </c>
      <c r="G322" s="18">
        <v>105030202</v>
      </c>
    </row>
    <row r="323" spans="1:7" x14ac:dyDescent="0.15">
      <c r="A323" s="15">
        <v>1050401</v>
      </c>
      <c r="B323" s="16">
        <v>2</v>
      </c>
      <c r="C323" s="17">
        <v>10000</v>
      </c>
      <c r="D323" s="16">
        <v>105040101</v>
      </c>
      <c r="E323" s="16"/>
      <c r="F323" s="17"/>
      <c r="G323" s="18"/>
    </row>
    <row r="324" spans="1:7" x14ac:dyDescent="0.15">
      <c r="A324" s="15">
        <v>1050402</v>
      </c>
      <c r="B324" s="16">
        <v>2</v>
      </c>
      <c r="C324" s="17">
        <v>10000</v>
      </c>
      <c r="D324" s="16">
        <v>105040201</v>
      </c>
      <c r="E324" s="16">
        <v>2</v>
      </c>
      <c r="F324" s="17">
        <v>10000</v>
      </c>
      <c r="G324" s="18">
        <v>105040202</v>
      </c>
    </row>
    <row r="325" spans="1:7" x14ac:dyDescent="0.15">
      <c r="A325" s="15">
        <v>1050501</v>
      </c>
      <c r="B325" s="16">
        <v>2</v>
      </c>
      <c r="C325" s="17">
        <v>10000</v>
      </c>
      <c r="D325" s="16">
        <v>105050101</v>
      </c>
      <c r="E325" s="16"/>
      <c r="F325" s="17"/>
      <c r="G325" s="18"/>
    </row>
    <row r="326" spans="1:7" x14ac:dyDescent="0.15">
      <c r="A326" s="15">
        <v>1050502</v>
      </c>
      <c r="B326" s="16">
        <v>2</v>
      </c>
      <c r="C326" s="17">
        <v>10000</v>
      </c>
      <c r="D326" s="16">
        <v>105050201</v>
      </c>
      <c r="E326" s="16">
        <v>2</v>
      </c>
      <c r="F326" s="17">
        <v>10000</v>
      </c>
      <c r="G326" s="18">
        <v>105050202</v>
      </c>
    </row>
    <row r="327" spans="1:7" x14ac:dyDescent="0.15">
      <c r="A327" s="15">
        <v>1050601</v>
      </c>
      <c r="B327" s="16">
        <v>2</v>
      </c>
      <c r="C327" s="17">
        <v>10000</v>
      </c>
      <c r="D327" s="16">
        <v>105060101</v>
      </c>
      <c r="E327" s="16"/>
      <c r="F327" s="17"/>
      <c r="G327" s="18"/>
    </row>
    <row r="328" spans="1:7" x14ac:dyDescent="0.15">
      <c r="A328" s="15">
        <v>1050602</v>
      </c>
      <c r="B328" s="16">
        <v>2</v>
      </c>
      <c r="C328" s="17">
        <v>10000</v>
      </c>
      <c r="D328" s="16">
        <v>105060201</v>
      </c>
      <c r="E328" s="16">
        <v>2</v>
      </c>
      <c r="F328" s="17">
        <v>10000</v>
      </c>
      <c r="G328" s="18">
        <v>105060202</v>
      </c>
    </row>
    <row r="329" spans="1:7" x14ac:dyDescent="0.15">
      <c r="A329" s="15">
        <v>1050701</v>
      </c>
      <c r="B329" s="16">
        <v>2</v>
      </c>
      <c r="C329" s="17">
        <v>10000</v>
      </c>
      <c r="D329" s="16">
        <v>105070101</v>
      </c>
      <c r="E329" s="16"/>
      <c r="F329" s="17"/>
      <c r="G329" s="18"/>
    </row>
    <row r="330" spans="1:7" x14ac:dyDescent="0.15">
      <c r="A330" s="15">
        <v>1050702</v>
      </c>
      <c r="B330" s="16">
        <v>2</v>
      </c>
      <c r="C330" s="17">
        <v>10000</v>
      </c>
      <c r="D330" s="16">
        <v>105070201</v>
      </c>
      <c r="E330" s="16">
        <v>2</v>
      </c>
      <c r="F330" s="17">
        <v>10000</v>
      </c>
      <c r="G330" s="18">
        <v>105070202</v>
      </c>
    </row>
    <row r="331" spans="1:7" x14ac:dyDescent="0.15">
      <c r="A331" s="15">
        <v>1050801</v>
      </c>
      <c r="B331" s="16">
        <v>2</v>
      </c>
      <c r="C331" s="17">
        <v>10000</v>
      </c>
      <c r="D331" s="16">
        <v>105080101</v>
      </c>
      <c r="E331" s="16"/>
      <c r="F331" s="17"/>
      <c r="G331" s="18"/>
    </row>
    <row r="332" spans="1:7" x14ac:dyDescent="0.15">
      <c r="A332" s="15">
        <v>1050802</v>
      </c>
      <c r="B332" s="16">
        <v>2</v>
      </c>
      <c r="C332" s="17">
        <v>10000</v>
      </c>
      <c r="D332" s="16">
        <v>105080201</v>
      </c>
      <c r="E332" s="16">
        <v>2</v>
      </c>
      <c r="F332" s="17">
        <v>10000</v>
      </c>
      <c r="G332" s="18">
        <v>105080202</v>
      </c>
    </row>
    <row r="333" spans="1:7" x14ac:dyDescent="0.15">
      <c r="A333" s="15">
        <v>1050901</v>
      </c>
      <c r="B333" s="16">
        <v>2</v>
      </c>
      <c r="C333" s="17">
        <v>10000</v>
      </c>
      <c r="D333" s="16">
        <v>105090101</v>
      </c>
      <c r="E333" s="16"/>
      <c r="F333" s="17"/>
      <c r="G333" s="18"/>
    </row>
    <row r="334" spans="1:7" x14ac:dyDescent="0.15">
      <c r="A334" s="15">
        <v>1050902</v>
      </c>
      <c r="B334" s="16">
        <v>2</v>
      </c>
      <c r="C334" s="17">
        <v>10000</v>
      </c>
      <c r="D334" s="16">
        <v>105090201</v>
      </c>
      <c r="E334" s="16">
        <v>2</v>
      </c>
      <c r="F334" s="17">
        <v>10000</v>
      </c>
      <c r="G334" s="18">
        <v>105090202</v>
      </c>
    </row>
    <row r="335" spans="1:7" x14ac:dyDescent="0.15">
      <c r="A335" s="15">
        <v>1051001</v>
      </c>
      <c r="B335" s="16">
        <v>2</v>
      </c>
      <c r="C335" s="17">
        <v>10000</v>
      </c>
      <c r="D335" s="16">
        <v>105100101</v>
      </c>
      <c r="E335" s="16"/>
      <c r="F335" s="17"/>
      <c r="G335" s="18"/>
    </row>
    <row r="336" spans="1:7" x14ac:dyDescent="0.15">
      <c r="A336" s="15">
        <v>1051002</v>
      </c>
      <c r="B336" s="16">
        <v>2</v>
      </c>
      <c r="C336" s="17">
        <v>10000</v>
      </c>
      <c r="D336" s="16">
        <v>105100201</v>
      </c>
      <c r="E336" s="16">
        <v>2</v>
      </c>
      <c r="F336" s="17">
        <v>10000</v>
      </c>
      <c r="G336" s="18">
        <v>105100202</v>
      </c>
    </row>
    <row r="337" spans="1:7" x14ac:dyDescent="0.15">
      <c r="A337" s="15">
        <v>1051101</v>
      </c>
      <c r="B337" s="16">
        <v>2</v>
      </c>
      <c r="C337" s="17">
        <v>10000</v>
      </c>
      <c r="D337" s="16">
        <v>105110101</v>
      </c>
      <c r="E337" s="16"/>
      <c r="F337" s="17"/>
      <c r="G337" s="18"/>
    </row>
    <row r="338" spans="1:7" x14ac:dyDescent="0.15">
      <c r="A338" s="15">
        <v>1051102</v>
      </c>
      <c r="B338" s="16">
        <v>2</v>
      </c>
      <c r="C338" s="17">
        <v>10000</v>
      </c>
      <c r="D338" s="16">
        <v>105110201</v>
      </c>
      <c r="E338" s="16">
        <v>2</v>
      </c>
      <c r="F338" s="17">
        <v>10000</v>
      </c>
      <c r="G338" s="18">
        <v>105110202</v>
      </c>
    </row>
    <row r="339" spans="1:7" x14ac:dyDescent="0.15">
      <c r="A339" s="15">
        <v>1051201</v>
      </c>
      <c r="B339" s="16">
        <v>2</v>
      </c>
      <c r="C339" s="17">
        <v>10000</v>
      </c>
      <c r="D339" s="16">
        <v>105120101</v>
      </c>
      <c r="E339" s="16"/>
      <c r="F339" s="17"/>
      <c r="G339" s="18"/>
    </row>
    <row r="340" spans="1:7" x14ac:dyDescent="0.15">
      <c r="A340" s="15">
        <v>1051202</v>
      </c>
      <c r="B340" s="16">
        <v>2</v>
      </c>
      <c r="C340" s="17">
        <v>10000</v>
      </c>
      <c r="D340" s="16">
        <v>105120201</v>
      </c>
      <c r="E340" s="16">
        <v>2</v>
      </c>
      <c r="F340" s="17">
        <v>10000</v>
      </c>
      <c r="G340" s="18">
        <v>105120202</v>
      </c>
    </row>
    <row r="341" spans="1:7" x14ac:dyDescent="0.15">
      <c r="A341" s="15">
        <v>1060101</v>
      </c>
      <c r="B341" s="16">
        <v>2</v>
      </c>
      <c r="C341" s="17">
        <v>10000</v>
      </c>
      <c r="D341" s="16">
        <v>106010101</v>
      </c>
      <c r="E341" s="16"/>
      <c r="F341" s="17"/>
      <c r="G341" s="18"/>
    </row>
    <row r="342" spans="1:7" x14ac:dyDescent="0.15">
      <c r="A342" s="15">
        <v>1060102</v>
      </c>
      <c r="B342" s="16">
        <v>2</v>
      </c>
      <c r="C342" s="17">
        <v>10000</v>
      </c>
      <c r="D342" s="16">
        <v>106010201</v>
      </c>
      <c r="E342" s="16">
        <v>2</v>
      </c>
      <c r="F342" s="17">
        <v>10000</v>
      </c>
      <c r="G342" s="18">
        <v>106010202</v>
      </c>
    </row>
    <row r="343" spans="1:7" x14ac:dyDescent="0.15">
      <c r="A343" s="15">
        <v>1060201</v>
      </c>
      <c r="B343" s="16">
        <v>2</v>
      </c>
      <c r="C343" s="17">
        <v>10000</v>
      </c>
      <c r="D343" s="16">
        <v>106020101</v>
      </c>
      <c r="E343" s="16"/>
      <c r="F343" s="17"/>
      <c r="G343" s="18"/>
    </row>
    <row r="344" spans="1:7" x14ac:dyDescent="0.15">
      <c r="A344" s="15">
        <v>1060202</v>
      </c>
      <c r="B344" s="16">
        <v>2</v>
      </c>
      <c r="C344" s="17">
        <v>10000</v>
      </c>
      <c r="D344" s="16">
        <v>106020201</v>
      </c>
      <c r="E344" s="16">
        <v>2</v>
      </c>
      <c r="F344" s="17">
        <v>10000</v>
      </c>
      <c r="G344" s="18">
        <v>106020202</v>
      </c>
    </row>
    <row r="345" spans="1:7" x14ac:dyDescent="0.15">
      <c r="A345" s="15">
        <v>1060301</v>
      </c>
      <c r="B345" s="16">
        <v>2</v>
      </c>
      <c r="C345" s="17">
        <v>10000</v>
      </c>
      <c r="D345" s="16">
        <v>106030101</v>
      </c>
      <c r="E345" s="16"/>
      <c r="F345" s="17"/>
      <c r="G345" s="18"/>
    </row>
    <row r="346" spans="1:7" x14ac:dyDescent="0.15">
      <c r="A346" s="15">
        <v>1060302</v>
      </c>
      <c r="B346" s="16">
        <v>2</v>
      </c>
      <c r="C346" s="17">
        <v>10000</v>
      </c>
      <c r="D346" s="16">
        <v>106030201</v>
      </c>
      <c r="E346" s="16">
        <v>2</v>
      </c>
      <c r="F346" s="17">
        <v>10000</v>
      </c>
      <c r="G346" s="18">
        <v>106030202</v>
      </c>
    </row>
    <row r="347" spans="1:7" x14ac:dyDescent="0.15">
      <c r="A347" s="15">
        <v>1060401</v>
      </c>
      <c r="B347" s="16">
        <v>2</v>
      </c>
      <c r="C347" s="17">
        <v>10000</v>
      </c>
      <c r="D347" s="16">
        <v>106040101</v>
      </c>
      <c r="E347" s="16"/>
      <c r="F347" s="17"/>
      <c r="G347" s="18"/>
    </row>
    <row r="348" spans="1:7" x14ac:dyDescent="0.15">
      <c r="A348" s="15">
        <v>1060402</v>
      </c>
      <c r="B348" s="16">
        <v>2</v>
      </c>
      <c r="C348" s="17">
        <v>10000</v>
      </c>
      <c r="D348" s="16">
        <v>106040201</v>
      </c>
      <c r="E348" s="16">
        <v>2</v>
      </c>
      <c r="F348" s="17">
        <v>10000</v>
      </c>
      <c r="G348" s="18">
        <v>106040202</v>
      </c>
    </row>
    <row r="349" spans="1:7" x14ac:dyDescent="0.15">
      <c r="A349" s="15">
        <v>1060501</v>
      </c>
      <c r="B349" s="16">
        <v>2</v>
      </c>
      <c r="C349" s="17">
        <v>10000</v>
      </c>
      <c r="D349" s="16">
        <v>106050101</v>
      </c>
      <c r="E349" s="16"/>
      <c r="F349" s="17"/>
      <c r="G349" s="18"/>
    </row>
    <row r="350" spans="1:7" x14ac:dyDescent="0.15">
      <c r="A350" s="15">
        <v>1060502</v>
      </c>
      <c r="B350" s="16">
        <v>2</v>
      </c>
      <c r="C350" s="17">
        <v>10000</v>
      </c>
      <c r="D350" s="16">
        <v>106050201</v>
      </c>
      <c r="E350" s="16">
        <v>2</v>
      </c>
      <c r="F350" s="17">
        <v>10000</v>
      </c>
      <c r="G350" s="18">
        <v>106050202</v>
      </c>
    </row>
    <row r="351" spans="1:7" x14ac:dyDescent="0.15">
      <c r="A351" s="15">
        <v>1060601</v>
      </c>
      <c r="B351" s="16">
        <v>2</v>
      </c>
      <c r="C351" s="17">
        <v>10000</v>
      </c>
      <c r="D351" s="16">
        <v>106060101</v>
      </c>
      <c r="E351" s="16"/>
      <c r="F351" s="17"/>
      <c r="G351" s="18"/>
    </row>
    <row r="352" spans="1:7" x14ac:dyDescent="0.15">
      <c r="A352" s="15">
        <v>1060602</v>
      </c>
      <c r="B352" s="16">
        <v>2</v>
      </c>
      <c r="C352" s="17">
        <v>10000</v>
      </c>
      <c r="D352" s="16">
        <v>106060201</v>
      </c>
      <c r="E352" s="16">
        <v>2</v>
      </c>
      <c r="F352" s="17">
        <v>10000</v>
      </c>
      <c r="G352" s="18">
        <v>106060202</v>
      </c>
    </row>
    <row r="353" spans="1:7" x14ac:dyDescent="0.15">
      <c r="A353" s="15">
        <v>1060701</v>
      </c>
      <c r="B353" s="16">
        <v>2</v>
      </c>
      <c r="C353" s="17">
        <v>10000</v>
      </c>
      <c r="D353" s="16">
        <v>106070101</v>
      </c>
      <c r="E353" s="16"/>
      <c r="F353" s="17"/>
      <c r="G353" s="18"/>
    </row>
    <row r="354" spans="1:7" x14ac:dyDescent="0.15">
      <c r="A354" s="15">
        <v>1060702</v>
      </c>
      <c r="B354" s="16">
        <v>2</v>
      </c>
      <c r="C354" s="17">
        <v>10000</v>
      </c>
      <c r="D354" s="16">
        <v>106070201</v>
      </c>
      <c r="E354" s="16">
        <v>2</v>
      </c>
      <c r="F354" s="17">
        <v>10000</v>
      </c>
      <c r="G354" s="18">
        <v>106070202</v>
      </c>
    </row>
    <row r="355" spans="1:7" x14ac:dyDescent="0.15">
      <c r="A355" s="15">
        <v>1060801</v>
      </c>
      <c r="B355" s="16">
        <v>2</v>
      </c>
      <c r="C355" s="17">
        <v>10000</v>
      </c>
      <c r="D355" s="16">
        <v>106080101</v>
      </c>
      <c r="E355" s="16"/>
      <c r="F355" s="17"/>
      <c r="G355" s="18"/>
    </row>
    <row r="356" spans="1:7" x14ac:dyDescent="0.15">
      <c r="A356" s="15">
        <v>1060802</v>
      </c>
      <c r="B356" s="16">
        <v>2</v>
      </c>
      <c r="C356" s="17">
        <v>10000</v>
      </c>
      <c r="D356" s="16">
        <v>106080201</v>
      </c>
      <c r="E356" s="16">
        <v>2</v>
      </c>
      <c r="F356" s="17">
        <v>10000</v>
      </c>
      <c r="G356" s="18">
        <v>106080202</v>
      </c>
    </row>
    <row r="357" spans="1:7" x14ac:dyDescent="0.15">
      <c r="A357" s="15">
        <v>1060901</v>
      </c>
      <c r="B357" s="16">
        <v>2</v>
      </c>
      <c r="C357" s="17">
        <v>10000</v>
      </c>
      <c r="D357" s="16">
        <v>106090101</v>
      </c>
      <c r="E357" s="16"/>
      <c r="F357" s="17"/>
      <c r="G357" s="18"/>
    </row>
    <row r="358" spans="1:7" x14ac:dyDescent="0.15">
      <c r="A358" s="15">
        <v>1060902</v>
      </c>
      <c r="B358" s="16">
        <v>2</v>
      </c>
      <c r="C358" s="17">
        <v>10000</v>
      </c>
      <c r="D358" s="16">
        <v>106090201</v>
      </c>
      <c r="E358" s="16">
        <v>2</v>
      </c>
      <c r="F358" s="17">
        <v>10000</v>
      </c>
      <c r="G358" s="18">
        <v>106090202</v>
      </c>
    </row>
    <row r="359" spans="1:7" x14ac:dyDescent="0.15">
      <c r="A359" s="15">
        <v>1061001</v>
      </c>
      <c r="B359" s="16">
        <v>2</v>
      </c>
      <c r="C359" s="17">
        <v>10000</v>
      </c>
      <c r="D359" s="16">
        <v>106100101</v>
      </c>
      <c r="E359" s="16"/>
      <c r="F359" s="17"/>
      <c r="G359" s="18"/>
    </row>
    <row r="360" spans="1:7" x14ac:dyDescent="0.15">
      <c r="A360" s="15">
        <v>1061002</v>
      </c>
      <c r="B360" s="16">
        <v>2</v>
      </c>
      <c r="C360" s="17">
        <v>10000</v>
      </c>
      <c r="D360" s="16">
        <v>106100201</v>
      </c>
      <c r="E360" s="16">
        <v>2</v>
      </c>
      <c r="F360" s="17">
        <v>10000</v>
      </c>
      <c r="G360" s="18">
        <v>106100202</v>
      </c>
    </row>
    <row r="361" spans="1:7" x14ac:dyDescent="0.15">
      <c r="A361" s="15">
        <v>1061101</v>
      </c>
      <c r="B361" s="16">
        <v>2</v>
      </c>
      <c r="C361" s="17">
        <v>10000</v>
      </c>
      <c r="D361" s="16">
        <v>106110101</v>
      </c>
      <c r="E361" s="16"/>
      <c r="F361" s="17"/>
      <c r="G361" s="18"/>
    </row>
    <row r="362" spans="1:7" x14ac:dyDescent="0.15">
      <c r="A362" s="15">
        <v>1061102</v>
      </c>
      <c r="B362" s="16">
        <v>2</v>
      </c>
      <c r="C362" s="17">
        <v>10000</v>
      </c>
      <c r="D362" s="16">
        <v>106110201</v>
      </c>
      <c r="E362" s="16">
        <v>2</v>
      </c>
      <c r="F362" s="17">
        <v>10000</v>
      </c>
      <c r="G362" s="18">
        <v>106110202</v>
      </c>
    </row>
    <row r="363" spans="1:7" x14ac:dyDescent="0.15">
      <c r="A363" s="15">
        <v>1061201</v>
      </c>
      <c r="B363" s="16">
        <v>2</v>
      </c>
      <c r="C363" s="17">
        <v>10000</v>
      </c>
      <c r="D363" s="16">
        <v>106120101</v>
      </c>
      <c r="E363" s="16"/>
      <c r="F363" s="17"/>
      <c r="G363" s="18"/>
    </row>
    <row r="364" spans="1:7" x14ac:dyDescent="0.15">
      <c r="A364" s="15">
        <v>1061202</v>
      </c>
      <c r="B364" s="16">
        <v>2</v>
      </c>
      <c r="C364" s="17">
        <v>10000</v>
      </c>
      <c r="D364" s="16">
        <v>106120201</v>
      </c>
      <c r="E364" s="16">
        <v>2</v>
      </c>
      <c r="F364" s="17">
        <v>10000</v>
      </c>
      <c r="G364" s="18">
        <v>106120202</v>
      </c>
    </row>
    <row r="365" spans="1:7" x14ac:dyDescent="0.15">
      <c r="A365" s="15">
        <v>1070101</v>
      </c>
      <c r="B365" s="16">
        <v>2</v>
      </c>
      <c r="C365" s="17">
        <v>10000</v>
      </c>
      <c r="D365" s="16">
        <v>107010101</v>
      </c>
      <c r="E365" s="16"/>
      <c r="F365" s="17"/>
      <c r="G365" s="18"/>
    </row>
    <row r="366" spans="1:7" x14ac:dyDescent="0.15">
      <c r="A366" s="15">
        <v>1070102</v>
      </c>
      <c r="B366" s="16">
        <v>2</v>
      </c>
      <c r="C366" s="17">
        <v>10000</v>
      </c>
      <c r="D366" s="16">
        <v>107010201</v>
      </c>
      <c r="E366" s="16">
        <v>2</v>
      </c>
      <c r="F366" s="17">
        <v>10000</v>
      </c>
      <c r="G366" s="18">
        <v>107010202</v>
      </c>
    </row>
    <row r="367" spans="1:7" x14ac:dyDescent="0.15">
      <c r="A367" s="15">
        <v>1070201</v>
      </c>
      <c r="B367" s="16">
        <v>2</v>
      </c>
      <c r="C367" s="17">
        <v>10000</v>
      </c>
      <c r="D367" s="16">
        <v>107020101</v>
      </c>
      <c r="E367" s="16"/>
      <c r="F367" s="17"/>
      <c r="G367" s="18"/>
    </row>
    <row r="368" spans="1:7" x14ac:dyDescent="0.15">
      <c r="A368" s="15">
        <v>1070202</v>
      </c>
      <c r="B368" s="16">
        <v>2</v>
      </c>
      <c r="C368" s="17">
        <v>10000</v>
      </c>
      <c r="D368" s="16">
        <v>107020201</v>
      </c>
      <c r="E368" s="16">
        <v>2</v>
      </c>
      <c r="F368" s="17">
        <v>10000</v>
      </c>
      <c r="G368" s="18">
        <v>107020202</v>
      </c>
    </row>
    <row r="369" spans="1:7" x14ac:dyDescent="0.15">
      <c r="A369" s="15">
        <v>1070301</v>
      </c>
      <c r="B369" s="16">
        <v>2</v>
      </c>
      <c r="C369" s="17">
        <v>10000</v>
      </c>
      <c r="D369" s="16">
        <v>107030101</v>
      </c>
      <c r="E369" s="16"/>
      <c r="F369" s="17"/>
      <c r="G369" s="18"/>
    </row>
    <row r="370" spans="1:7" x14ac:dyDescent="0.15">
      <c r="A370" s="15">
        <v>1070302</v>
      </c>
      <c r="B370" s="16">
        <v>2</v>
      </c>
      <c r="C370" s="17">
        <v>10000</v>
      </c>
      <c r="D370" s="16">
        <v>107030201</v>
      </c>
      <c r="E370" s="16">
        <v>2</v>
      </c>
      <c r="F370" s="17">
        <v>10000</v>
      </c>
      <c r="G370" s="18">
        <v>107030202</v>
      </c>
    </row>
    <row r="371" spans="1:7" x14ac:dyDescent="0.15">
      <c r="A371" s="15">
        <v>1070401</v>
      </c>
      <c r="B371" s="16">
        <v>2</v>
      </c>
      <c r="C371" s="17">
        <v>10000</v>
      </c>
      <c r="D371" s="16">
        <v>107040101</v>
      </c>
      <c r="E371" s="16"/>
      <c r="F371" s="17"/>
      <c r="G371" s="18"/>
    </row>
    <row r="372" spans="1:7" x14ac:dyDescent="0.15">
      <c r="A372" s="15">
        <v>1070402</v>
      </c>
      <c r="B372" s="16">
        <v>2</v>
      </c>
      <c r="C372" s="17">
        <v>10000</v>
      </c>
      <c r="D372" s="16">
        <v>107040201</v>
      </c>
      <c r="E372" s="16">
        <v>2</v>
      </c>
      <c r="F372" s="17">
        <v>10000</v>
      </c>
      <c r="G372" s="18">
        <v>107040202</v>
      </c>
    </row>
    <row r="373" spans="1:7" x14ac:dyDescent="0.15">
      <c r="A373" s="15">
        <v>1070501</v>
      </c>
      <c r="B373" s="16">
        <v>2</v>
      </c>
      <c r="C373" s="17">
        <v>10000</v>
      </c>
      <c r="D373" s="16">
        <v>107050101</v>
      </c>
      <c r="E373" s="16"/>
      <c r="F373" s="17"/>
      <c r="G373" s="18"/>
    </row>
    <row r="374" spans="1:7" x14ac:dyDescent="0.15">
      <c r="A374" s="15">
        <v>1070502</v>
      </c>
      <c r="B374" s="16">
        <v>2</v>
      </c>
      <c r="C374" s="17">
        <v>10000</v>
      </c>
      <c r="D374" s="16">
        <v>107050201</v>
      </c>
      <c r="E374" s="16">
        <v>2</v>
      </c>
      <c r="F374" s="17">
        <v>10000</v>
      </c>
      <c r="G374" s="18">
        <v>107050202</v>
      </c>
    </row>
    <row r="375" spans="1:7" x14ac:dyDescent="0.15">
      <c r="A375" s="15">
        <v>1070601</v>
      </c>
      <c r="B375" s="16">
        <v>2</v>
      </c>
      <c r="C375" s="17">
        <v>10000</v>
      </c>
      <c r="D375" s="16">
        <v>107060101</v>
      </c>
      <c r="E375" s="16"/>
      <c r="F375" s="17"/>
      <c r="G375" s="18"/>
    </row>
    <row r="376" spans="1:7" x14ac:dyDescent="0.15">
      <c r="A376" s="15">
        <v>1070602</v>
      </c>
      <c r="B376" s="16">
        <v>2</v>
      </c>
      <c r="C376" s="17">
        <v>10000</v>
      </c>
      <c r="D376" s="16">
        <v>107060201</v>
      </c>
      <c r="E376" s="16">
        <v>2</v>
      </c>
      <c r="F376" s="17">
        <v>10000</v>
      </c>
      <c r="G376" s="18">
        <v>107060202</v>
      </c>
    </row>
    <row r="377" spans="1:7" x14ac:dyDescent="0.15">
      <c r="A377" s="15">
        <v>1070701</v>
      </c>
      <c r="B377" s="16">
        <v>2</v>
      </c>
      <c r="C377" s="17">
        <v>10000</v>
      </c>
      <c r="D377" s="16">
        <v>107070101</v>
      </c>
      <c r="E377" s="16"/>
      <c r="F377" s="17"/>
      <c r="G377" s="18"/>
    </row>
    <row r="378" spans="1:7" x14ac:dyDescent="0.15">
      <c r="A378" s="15">
        <v>1070702</v>
      </c>
      <c r="B378" s="16">
        <v>2</v>
      </c>
      <c r="C378" s="17">
        <v>10000</v>
      </c>
      <c r="D378" s="16">
        <v>107070201</v>
      </c>
      <c r="E378" s="16">
        <v>2</v>
      </c>
      <c r="F378" s="17">
        <v>10000</v>
      </c>
      <c r="G378" s="18">
        <v>107070202</v>
      </c>
    </row>
    <row r="379" spans="1:7" x14ac:dyDescent="0.15">
      <c r="A379" s="15">
        <v>1070801</v>
      </c>
      <c r="B379" s="16">
        <v>2</v>
      </c>
      <c r="C379" s="17">
        <v>10000</v>
      </c>
      <c r="D379" s="16">
        <v>107080101</v>
      </c>
      <c r="E379" s="16"/>
      <c r="F379" s="17"/>
      <c r="G379" s="18"/>
    </row>
    <row r="380" spans="1:7" x14ac:dyDescent="0.15">
      <c r="A380" s="15">
        <v>1070802</v>
      </c>
      <c r="B380" s="16">
        <v>2</v>
      </c>
      <c r="C380" s="17">
        <v>10000</v>
      </c>
      <c r="D380" s="16">
        <v>107080201</v>
      </c>
      <c r="E380" s="16">
        <v>2</v>
      </c>
      <c r="F380" s="17">
        <v>10000</v>
      </c>
      <c r="G380" s="18">
        <v>107080202</v>
      </c>
    </row>
    <row r="381" spans="1:7" x14ac:dyDescent="0.15">
      <c r="A381" s="15">
        <v>1070901</v>
      </c>
      <c r="B381" s="16">
        <v>2</v>
      </c>
      <c r="C381" s="17">
        <v>10000</v>
      </c>
      <c r="D381" s="16">
        <v>107090101</v>
      </c>
      <c r="E381" s="16"/>
      <c r="F381" s="17"/>
      <c r="G381" s="18"/>
    </row>
    <row r="382" spans="1:7" x14ac:dyDescent="0.15">
      <c r="A382" s="15">
        <v>1070902</v>
      </c>
      <c r="B382" s="16">
        <v>2</v>
      </c>
      <c r="C382" s="17">
        <v>10000</v>
      </c>
      <c r="D382" s="16">
        <v>107090201</v>
      </c>
      <c r="E382" s="16">
        <v>2</v>
      </c>
      <c r="F382" s="17">
        <v>10000</v>
      </c>
      <c r="G382" s="18">
        <v>107090202</v>
      </c>
    </row>
    <row r="383" spans="1:7" x14ac:dyDescent="0.15">
      <c r="A383" s="15">
        <v>1071001</v>
      </c>
      <c r="B383" s="16">
        <v>2</v>
      </c>
      <c r="C383" s="17">
        <v>10000</v>
      </c>
      <c r="D383" s="16">
        <v>107100101</v>
      </c>
      <c r="E383" s="16"/>
      <c r="F383" s="17"/>
      <c r="G383" s="18"/>
    </row>
    <row r="384" spans="1:7" x14ac:dyDescent="0.15">
      <c r="A384" s="15">
        <v>1071002</v>
      </c>
      <c r="B384" s="16">
        <v>2</v>
      </c>
      <c r="C384" s="17">
        <v>10000</v>
      </c>
      <c r="D384" s="16">
        <v>107100201</v>
      </c>
      <c r="E384" s="16">
        <v>2</v>
      </c>
      <c r="F384" s="17">
        <v>10000</v>
      </c>
      <c r="G384" s="18">
        <v>107100202</v>
      </c>
    </row>
    <row r="385" spans="1:7" x14ac:dyDescent="0.15">
      <c r="A385" s="15">
        <v>1071101</v>
      </c>
      <c r="B385" s="16">
        <v>2</v>
      </c>
      <c r="C385" s="17">
        <v>10000</v>
      </c>
      <c r="D385" s="16">
        <v>107110101</v>
      </c>
      <c r="E385" s="16"/>
      <c r="F385" s="17"/>
      <c r="G385" s="18"/>
    </row>
    <row r="386" spans="1:7" x14ac:dyDescent="0.15">
      <c r="A386" s="15">
        <v>1071102</v>
      </c>
      <c r="B386" s="16">
        <v>2</v>
      </c>
      <c r="C386" s="17">
        <v>10000</v>
      </c>
      <c r="D386" s="16">
        <v>107110201</v>
      </c>
      <c r="E386" s="16">
        <v>2</v>
      </c>
      <c r="F386" s="17">
        <v>10000</v>
      </c>
      <c r="G386" s="18">
        <v>107110202</v>
      </c>
    </row>
    <row r="387" spans="1:7" x14ac:dyDescent="0.15">
      <c r="A387" s="15">
        <v>1071201</v>
      </c>
      <c r="B387" s="16">
        <v>2</v>
      </c>
      <c r="C387" s="17">
        <v>10000</v>
      </c>
      <c r="D387" s="16">
        <v>107120101</v>
      </c>
      <c r="E387" s="16"/>
      <c r="F387" s="17"/>
      <c r="G387" s="18"/>
    </row>
    <row r="388" spans="1:7" x14ac:dyDescent="0.15">
      <c r="A388" s="15">
        <v>1071202</v>
      </c>
      <c r="B388" s="16">
        <v>2</v>
      </c>
      <c r="C388" s="17">
        <v>10000</v>
      </c>
      <c r="D388" s="16">
        <v>107120201</v>
      </c>
      <c r="E388" s="16">
        <v>2</v>
      </c>
      <c r="F388" s="17">
        <v>10000</v>
      </c>
      <c r="G388" s="18">
        <v>107120202</v>
      </c>
    </row>
    <row r="389" spans="1:7" x14ac:dyDescent="0.15">
      <c r="A389" s="15">
        <v>1080101</v>
      </c>
      <c r="B389" s="16">
        <v>2</v>
      </c>
      <c r="C389" s="17">
        <v>10000</v>
      </c>
      <c r="D389" s="16">
        <v>108010101</v>
      </c>
      <c r="E389" s="16"/>
      <c r="F389" s="17"/>
      <c r="G389" s="18"/>
    </row>
    <row r="390" spans="1:7" x14ac:dyDescent="0.15">
      <c r="A390" s="15">
        <v>1080102</v>
      </c>
      <c r="B390" s="16">
        <v>2</v>
      </c>
      <c r="C390" s="17">
        <v>10000</v>
      </c>
      <c r="D390" s="16">
        <v>108010201</v>
      </c>
      <c r="E390" s="16">
        <v>2</v>
      </c>
      <c r="F390" s="17">
        <v>10000</v>
      </c>
      <c r="G390" s="18">
        <v>108010202</v>
      </c>
    </row>
    <row r="391" spans="1:7" x14ac:dyDescent="0.15">
      <c r="A391" s="15">
        <v>1080201</v>
      </c>
      <c r="B391" s="16">
        <v>2</v>
      </c>
      <c r="C391" s="17">
        <v>10000</v>
      </c>
      <c r="D391" s="16">
        <v>108020101</v>
      </c>
      <c r="E391" s="16"/>
      <c r="F391" s="17"/>
      <c r="G391" s="18"/>
    </row>
    <row r="392" spans="1:7" x14ac:dyDescent="0.15">
      <c r="A392" s="15">
        <v>1080202</v>
      </c>
      <c r="B392" s="16">
        <v>2</v>
      </c>
      <c r="C392" s="17">
        <v>10000</v>
      </c>
      <c r="D392" s="16">
        <v>108020201</v>
      </c>
      <c r="E392" s="16">
        <v>2</v>
      </c>
      <c r="F392" s="17">
        <v>10000</v>
      </c>
      <c r="G392" s="18">
        <v>108020202</v>
      </c>
    </row>
    <row r="393" spans="1:7" x14ac:dyDescent="0.15">
      <c r="A393" s="15">
        <v>1080301</v>
      </c>
      <c r="B393" s="16">
        <v>2</v>
      </c>
      <c r="C393" s="17">
        <v>10000</v>
      </c>
      <c r="D393" s="16">
        <v>108030101</v>
      </c>
      <c r="E393" s="16"/>
      <c r="F393" s="17"/>
      <c r="G393" s="18"/>
    </row>
    <row r="394" spans="1:7" x14ac:dyDescent="0.15">
      <c r="A394" s="15">
        <v>1080302</v>
      </c>
      <c r="B394" s="16">
        <v>2</v>
      </c>
      <c r="C394" s="17">
        <v>10000</v>
      </c>
      <c r="D394" s="16">
        <v>108030201</v>
      </c>
      <c r="E394" s="16">
        <v>2</v>
      </c>
      <c r="F394" s="17">
        <v>10000</v>
      </c>
      <c r="G394" s="18">
        <v>108030202</v>
      </c>
    </row>
    <row r="395" spans="1:7" x14ac:dyDescent="0.15">
      <c r="A395" s="15">
        <v>1080401</v>
      </c>
      <c r="B395" s="16">
        <v>2</v>
      </c>
      <c r="C395" s="17">
        <v>10000</v>
      </c>
      <c r="D395" s="16">
        <v>108040101</v>
      </c>
      <c r="E395" s="16"/>
      <c r="F395" s="17"/>
      <c r="G395" s="18"/>
    </row>
    <row r="396" spans="1:7" x14ac:dyDescent="0.15">
      <c r="A396" s="15">
        <v>1080402</v>
      </c>
      <c r="B396" s="16">
        <v>2</v>
      </c>
      <c r="C396" s="17">
        <v>10000</v>
      </c>
      <c r="D396" s="16">
        <v>108040201</v>
      </c>
      <c r="E396" s="16">
        <v>2</v>
      </c>
      <c r="F396" s="17">
        <v>10000</v>
      </c>
      <c r="G396" s="18">
        <v>108040202</v>
      </c>
    </row>
    <row r="397" spans="1:7" x14ac:dyDescent="0.15">
      <c r="A397" s="15">
        <v>1080501</v>
      </c>
      <c r="B397" s="16">
        <v>2</v>
      </c>
      <c r="C397" s="17">
        <v>10000</v>
      </c>
      <c r="D397" s="16">
        <v>108050101</v>
      </c>
      <c r="E397" s="16"/>
      <c r="F397" s="17"/>
      <c r="G397" s="18"/>
    </row>
    <row r="398" spans="1:7" x14ac:dyDescent="0.15">
      <c r="A398" s="15">
        <v>1080502</v>
      </c>
      <c r="B398" s="16">
        <v>2</v>
      </c>
      <c r="C398" s="17">
        <v>10000</v>
      </c>
      <c r="D398" s="16">
        <v>108050201</v>
      </c>
      <c r="E398" s="16">
        <v>2</v>
      </c>
      <c r="F398" s="17">
        <v>10000</v>
      </c>
      <c r="G398" s="18">
        <v>108050202</v>
      </c>
    </row>
    <row r="399" spans="1:7" x14ac:dyDescent="0.15">
      <c r="A399" s="15">
        <v>1080601</v>
      </c>
      <c r="B399" s="16">
        <v>2</v>
      </c>
      <c r="C399" s="17">
        <v>10000</v>
      </c>
      <c r="D399" s="16">
        <v>108060101</v>
      </c>
      <c r="E399" s="16"/>
      <c r="F399" s="17"/>
      <c r="G399" s="18"/>
    </row>
    <row r="400" spans="1:7" x14ac:dyDescent="0.15">
      <c r="A400" s="15">
        <v>1080602</v>
      </c>
      <c r="B400" s="16">
        <v>2</v>
      </c>
      <c r="C400" s="17">
        <v>10000</v>
      </c>
      <c r="D400" s="16">
        <v>108060201</v>
      </c>
      <c r="E400" s="16">
        <v>2</v>
      </c>
      <c r="F400" s="17">
        <v>10000</v>
      </c>
      <c r="G400" s="18">
        <v>108060202</v>
      </c>
    </row>
    <row r="401" spans="1:7" x14ac:dyDescent="0.15">
      <c r="A401" s="15">
        <v>1080701</v>
      </c>
      <c r="B401" s="16">
        <v>2</v>
      </c>
      <c r="C401" s="17">
        <v>10000</v>
      </c>
      <c r="D401" s="16">
        <v>108070101</v>
      </c>
      <c r="E401" s="16"/>
      <c r="F401" s="17"/>
      <c r="G401" s="18"/>
    </row>
    <row r="402" spans="1:7" x14ac:dyDescent="0.15">
      <c r="A402" s="15">
        <v>1080702</v>
      </c>
      <c r="B402" s="16">
        <v>2</v>
      </c>
      <c r="C402" s="17">
        <v>10000</v>
      </c>
      <c r="D402" s="16">
        <v>108070201</v>
      </c>
      <c r="E402" s="16">
        <v>2</v>
      </c>
      <c r="F402" s="17">
        <v>10000</v>
      </c>
      <c r="G402" s="18">
        <v>108070202</v>
      </c>
    </row>
    <row r="403" spans="1:7" x14ac:dyDescent="0.15">
      <c r="A403" s="15">
        <v>1080801</v>
      </c>
      <c r="B403" s="16">
        <v>2</v>
      </c>
      <c r="C403" s="17">
        <v>10000</v>
      </c>
      <c r="D403" s="16">
        <v>108080101</v>
      </c>
      <c r="E403" s="16"/>
      <c r="F403" s="17"/>
      <c r="G403" s="18"/>
    </row>
    <row r="404" spans="1:7" x14ac:dyDescent="0.15">
      <c r="A404" s="15">
        <v>1080802</v>
      </c>
      <c r="B404" s="16">
        <v>2</v>
      </c>
      <c r="C404" s="17">
        <v>10000</v>
      </c>
      <c r="D404" s="16">
        <v>108080201</v>
      </c>
      <c r="E404" s="16">
        <v>2</v>
      </c>
      <c r="F404" s="17">
        <v>10000</v>
      </c>
      <c r="G404" s="18">
        <v>108080202</v>
      </c>
    </row>
    <row r="405" spans="1:7" x14ac:dyDescent="0.15">
      <c r="A405" s="15">
        <v>1080901</v>
      </c>
      <c r="B405" s="16">
        <v>2</v>
      </c>
      <c r="C405" s="17">
        <v>10000</v>
      </c>
      <c r="D405" s="16">
        <v>108090101</v>
      </c>
      <c r="E405" s="16"/>
      <c r="F405" s="17"/>
      <c r="G405" s="18"/>
    </row>
    <row r="406" spans="1:7" x14ac:dyDescent="0.15">
      <c r="A406" s="15">
        <v>1080902</v>
      </c>
      <c r="B406" s="16">
        <v>2</v>
      </c>
      <c r="C406" s="17">
        <v>10000</v>
      </c>
      <c r="D406" s="16">
        <v>108090201</v>
      </c>
      <c r="E406" s="16">
        <v>2</v>
      </c>
      <c r="F406" s="17">
        <v>10000</v>
      </c>
      <c r="G406" s="18">
        <v>108090202</v>
      </c>
    </row>
    <row r="407" spans="1:7" x14ac:dyDescent="0.15">
      <c r="A407" s="15">
        <v>1081001</v>
      </c>
      <c r="B407" s="16">
        <v>2</v>
      </c>
      <c r="C407" s="17">
        <v>10000</v>
      </c>
      <c r="D407" s="16">
        <v>108100101</v>
      </c>
      <c r="E407" s="16"/>
      <c r="F407" s="17"/>
      <c r="G407" s="18"/>
    </row>
    <row r="408" spans="1:7" x14ac:dyDescent="0.15">
      <c r="A408" s="15">
        <v>1081002</v>
      </c>
      <c r="B408" s="16">
        <v>2</v>
      </c>
      <c r="C408" s="17">
        <v>10000</v>
      </c>
      <c r="D408" s="16">
        <v>108100201</v>
      </c>
      <c r="E408" s="16">
        <v>2</v>
      </c>
      <c r="F408" s="17">
        <v>10000</v>
      </c>
      <c r="G408" s="18">
        <v>108100202</v>
      </c>
    </row>
    <row r="409" spans="1:7" x14ac:dyDescent="0.15">
      <c r="A409" s="15">
        <v>1081101</v>
      </c>
      <c r="B409" s="16">
        <v>2</v>
      </c>
      <c r="C409" s="17">
        <v>10000</v>
      </c>
      <c r="D409" s="16">
        <v>108110101</v>
      </c>
      <c r="E409" s="16"/>
      <c r="F409" s="17"/>
      <c r="G409" s="18"/>
    </row>
    <row r="410" spans="1:7" x14ac:dyDescent="0.15">
      <c r="A410" s="15">
        <v>1081102</v>
      </c>
      <c r="B410" s="16">
        <v>2</v>
      </c>
      <c r="C410" s="17">
        <v>10000</v>
      </c>
      <c r="D410" s="16">
        <v>108110201</v>
      </c>
      <c r="E410" s="16">
        <v>2</v>
      </c>
      <c r="F410" s="17">
        <v>10000</v>
      </c>
      <c r="G410" s="18">
        <v>108110202</v>
      </c>
    </row>
    <row r="411" spans="1:7" x14ac:dyDescent="0.15">
      <c r="A411" s="15">
        <v>1081201</v>
      </c>
      <c r="B411" s="16">
        <v>2</v>
      </c>
      <c r="C411" s="17">
        <v>10000</v>
      </c>
      <c r="D411" s="16">
        <v>108120101</v>
      </c>
      <c r="E411" s="16"/>
      <c r="F411" s="17"/>
      <c r="G411" s="18"/>
    </row>
    <row r="412" spans="1:7" x14ac:dyDescent="0.15">
      <c r="A412" s="15">
        <v>1081202</v>
      </c>
      <c r="B412" s="16">
        <v>2</v>
      </c>
      <c r="C412" s="17">
        <v>10000</v>
      </c>
      <c r="D412" s="16">
        <v>108120201</v>
      </c>
      <c r="E412" s="16">
        <v>2</v>
      </c>
      <c r="F412" s="17">
        <v>10000</v>
      </c>
      <c r="G412" s="18">
        <v>108120202</v>
      </c>
    </row>
    <row r="413" spans="1:7" x14ac:dyDescent="0.15">
      <c r="A413" s="15">
        <v>1090101</v>
      </c>
      <c r="B413" s="16">
        <v>2</v>
      </c>
      <c r="C413" s="17">
        <v>10000</v>
      </c>
      <c r="D413" s="16">
        <v>109010101</v>
      </c>
      <c r="E413" s="16"/>
      <c r="F413" s="17"/>
      <c r="G413" s="18"/>
    </row>
    <row r="414" spans="1:7" x14ac:dyDescent="0.15">
      <c r="A414" s="15">
        <v>1090102</v>
      </c>
      <c r="B414" s="16">
        <v>2</v>
      </c>
      <c r="C414" s="17">
        <v>10000</v>
      </c>
      <c r="D414" s="16">
        <v>109010201</v>
      </c>
      <c r="E414" s="16">
        <v>2</v>
      </c>
      <c r="F414" s="17">
        <v>10000</v>
      </c>
      <c r="G414" s="18">
        <v>109010202</v>
      </c>
    </row>
    <row r="415" spans="1:7" x14ac:dyDescent="0.15">
      <c r="A415" s="15">
        <v>1090201</v>
      </c>
      <c r="B415" s="16">
        <v>2</v>
      </c>
      <c r="C415" s="17">
        <v>10000</v>
      </c>
      <c r="D415" s="16">
        <v>109020101</v>
      </c>
      <c r="E415" s="16"/>
      <c r="F415" s="17"/>
      <c r="G415" s="18"/>
    </row>
    <row r="416" spans="1:7" x14ac:dyDescent="0.15">
      <c r="A416" s="15">
        <v>1090202</v>
      </c>
      <c r="B416" s="16">
        <v>2</v>
      </c>
      <c r="C416" s="17">
        <v>10000</v>
      </c>
      <c r="D416" s="16">
        <v>109020201</v>
      </c>
      <c r="E416" s="16">
        <v>2</v>
      </c>
      <c r="F416" s="17">
        <v>10000</v>
      </c>
      <c r="G416" s="18">
        <v>109020202</v>
      </c>
    </row>
    <row r="417" spans="1:7" x14ac:dyDescent="0.15">
      <c r="A417" s="15">
        <v>1090301</v>
      </c>
      <c r="B417" s="16">
        <v>2</v>
      </c>
      <c r="C417" s="17">
        <v>10000</v>
      </c>
      <c r="D417" s="16">
        <v>109030101</v>
      </c>
      <c r="E417" s="16"/>
      <c r="F417" s="17"/>
      <c r="G417" s="18"/>
    </row>
    <row r="418" spans="1:7" x14ac:dyDescent="0.15">
      <c r="A418" s="15">
        <v>1090302</v>
      </c>
      <c r="B418" s="16">
        <v>2</v>
      </c>
      <c r="C418" s="17">
        <v>10000</v>
      </c>
      <c r="D418" s="16">
        <v>109030201</v>
      </c>
      <c r="E418" s="16">
        <v>2</v>
      </c>
      <c r="F418" s="17">
        <v>10000</v>
      </c>
      <c r="G418" s="18">
        <v>109030202</v>
      </c>
    </row>
    <row r="419" spans="1:7" x14ac:dyDescent="0.15">
      <c r="A419" s="15">
        <v>1090401</v>
      </c>
      <c r="B419" s="16">
        <v>2</v>
      </c>
      <c r="C419" s="17">
        <v>10000</v>
      </c>
      <c r="D419" s="16">
        <v>109040101</v>
      </c>
      <c r="E419" s="16"/>
      <c r="F419" s="17"/>
      <c r="G419" s="18"/>
    </row>
    <row r="420" spans="1:7" x14ac:dyDescent="0.15">
      <c r="A420" s="15">
        <v>1090402</v>
      </c>
      <c r="B420" s="16">
        <v>2</v>
      </c>
      <c r="C420" s="17">
        <v>10000</v>
      </c>
      <c r="D420" s="16">
        <v>109040201</v>
      </c>
      <c r="E420" s="16">
        <v>2</v>
      </c>
      <c r="F420" s="17">
        <v>10000</v>
      </c>
      <c r="G420" s="18">
        <v>109040202</v>
      </c>
    </row>
    <row r="421" spans="1:7" x14ac:dyDescent="0.15">
      <c r="A421" s="15">
        <v>1090501</v>
      </c>
      <c r="B421" s="16">
        <v>2</v>
      </c>
      <c r="C421" s="17">
        <v>10000</v>
      </c>
      <c r="D421" s="16">
        <v>109050101</v>
      </c>
      <c r="E421" s="16"/>
      <c r="F421" s="17"/>
      <c r="G421" s="18"/>
    </row>
    <row r="422" spans="1:7" x14ac:dyDescent="0.15">
      <c r="A422" s="15">
        <v>1090502</v>
      </c>
      <c r="B422" s="16">
        <v>2</v>
      </c>
      <c r="C422" s="17">
        <v>10000</v>
      </c>
      <c r="D422" s="16">
        <v>109050201</v>
      </c>
      <c r="E422" s="16">
        <v>2</v>
      </c>
      <c r="F422" s="17">
        <v>10000</v>
      </c>
      <c r="G422" s="18">
        <v>109050202</v>
      </c>
    </row>
    <row r="423" spans="1:7" x14ac:dyDescent="0.15">
      <c r="A423" s="15">
        <v>1090601</v>
      </c>
      <c r="B423" s="16">
        <v>2</v>
      </c>
      <c r="C423" s="17">
        <v>10000</v>
      </c>
      <c r="D423" s="16">
        <v>109060101</v>
      </c>
      <c r="E423" s="16"/>
      <c r="F423" s="17"/>
      <c r="G423" s="18"/>
    </row>
    <row r="424" spans="1:7" x14ac:dyDescent="0.15">
      <c r="A424" s="15">
        <v>1090602</v>
      </c>
      <c r="B424" s="16">
        <v>2</v>
      </c>
      <c r="C424" s="17">
        <v>10000</v>
      </c>
      <c r="D424" s="16">
        <v>109060201</v>
      </c>
      <c r="E424" s="16">
        <v>2</v>
      </c>
      <c r="F424" s="17">
        <v>10000</v>
      </c>
      <c r="G424" s="18">
        <v>109060202</v>
      </c>
    </row>
    <row r="425" spans="1:7" x14ac:dyDescent="0.15">
      <c r="A425" s="15">
        <v>1090701</v>
      </c>
      <c r="B425" s="16">
        <v>2</v>
      </c>
      <c r="C425" s="17">
        <v>10000</v>
      </c>
      <c r="D425" s="16">
        <v>109070101</v>
      </c>
      <c r="E425" s="16"/>
      <c r="F425" s="17"/>
      <c r="G425" s="18"/>
    </row>
    <row r="426" spans="1:7" x14ac:dyDescent="0.15">
      <c r="A426" s="15">
        <v>1090702</v>
      </c>
      <c r="B426" s="16">
        <v>2</v>
      </c>
      <c r="C426" s="17">
        <v>10000</v>
      </c>
      <c r="D426" s="16">
        <v>109070201</v>
      </c>
      <c r="E426" s="16">
        <v>2</v>
      </c>
      <c r="F426" s="17">
        <v>10000</v>
      </c>
      <c r="G426" s="18">
        <v>109070202</v>
      </c>
    </row>
    <row r="427" spans="1:7" x14ac:dyDescent="0.15">
      <c r="A427" s="15">
        <v>1090801</v>
      </c>
      <c r="B427" s="16">
        <v>2</v>
      </c>
      <c r="C427" s="17">
        <v>10000</v>
      </c>
      <c r="D427" s="16">
        <v>109080101</v>
      </c>
      <c r="E427" s="16"/>
      <c r="F427" s="17"/>
      <c r="G427" s="18"/>
    </row>
    <row r="428" spans="1:7" x14ac:dyDescent="0.15">
      <c r="A428" s="15">
        <v>1090802</v>
      </c>
      <c r="B428" s="16">
        <v>2</v>
      </c>
      <c r="C428" s="17">
        <v>10000</v>
      </c>
      <c r="D428" s="16">
        <v>109080201</v>
      </c>
      <c r="E428" s="16">
        <v>2</v>
      </c>
      <c r="F428" s="17">
        <v>10000</v>
      </c>
      <c r="G428" s="18">
        <v>109080202</v>
      </c>
    </row>
    <row r="429" spans="1:7" x14ac:dyDescent="0.15">
      <c r="A429" s="15">
        <v>1090901</v>
      </c>
      <c r="B429" s="16">
        <v>2</v>
      </c>
      <c r="C429" s="17">
        <v>10000</v>
      </c>
      <c r="D429" s="16">
        <v>109090101</v>
      </c>
      <c r="E429" s="16"/>
      <c r="F429" s="17"/>
      <c r="G429" s="18"/>
    </row>
    <row r="430" spans="1:7" x14ac:dyDescent="0.15">
      <c r="A430" s="15">
        <v>1090902</v>
      </c>
      <c r="B430" s="16">
        <v>2</v>
      </c>
      <c r="C430" s="17">
        <v>10000</v>
      </c>
      <c r="D430" s="16">
        <v>109090201</v>
      </c>
      <c r="E430" s="16">
        <v>2</v>
      </c>
      <c r="F430" s="17">
        <v>10000</v>
      </c>
      <c r="G430" s="18">
        <v>109090202</v>
      </c>
    </row>
    <row r="431" spans="1:7" x14ac:dyDescent="0.15">
      <c r="A431" s="15">
        <v>1091001</v>
      </c>
      <c r="B431" s="16">
        <v>2</v>
      </c>
      <c r="C431" s="17">
        <v>10000</v>
      </c>
      <c r="D431" s="16">
        <v>109100101</v>
      </c>
      <c r="E431" s="16"/>
      <c r="F431" s="17"/>
      <c r="G431" s="18"/>
    </row>
    <row r="432" spans="1:7" x14ac:dyDescent="0.15">
      <c r="A432" s="15">
        <v>1091002</v>
      </c>
      <c r="B432" s="16">
        <v>2</v>
      </c>
      <c r="C432" s="17">
        <v>10000</v>
      </c>
      <c r="D432" s="16">
        <v>109100201</v>
      </c>
      <c r="E432" s="16">
        <v>2</v>
      </c>
      <c r="F432" s="17">
        <v>10000</v>
      </c>
      <c r="G432" s="18">
        <v>109100202</v>
      </c>
    </row>
    <row r="433" spans="1:7" x14ac:dyDescent="0.15">
      <c r="A433" s="15">
        <v>1091101</v>
      </c>
      <c r="B433" s="16">
        <v>2</v>
      </c>
      <c r="C433" s="17">
        <v>10000</v>
      </c>
      <c r="D433" s="16">
        <v>109110101</v>
      </c>
      <c r="E433" s="16"/>
      <c r="F433" s="17"/>
      <c r="G433" s="18"/>
    </row>
    <row r="434" spans="1:7" x14ac:dyDescent="0.15">
      <c r="A434" s="15">
        <v>1091102</v>
      </c>
      <c r="B434" s="16">
        <v>2</v>
      </c>
      <c r="C434" s="17">
        <v>10000</v>
      </c>
      <c r="D434" s="16">
        <v>109110201</v>
      </c>
      <c r="E434" s="16">
        <v>2</v>
      </c>
      <c r="F434" s="17">
        <v>10000</v>
      </c>
      <c r="G434" s="18">
        <v>109110202</v>
      </c>
    </row>
    <row r="435" spans="1:7" x14ac:dyDescent="0.15">
      <c r="A435" s="15">
        <v>1091201</v>
      </c>
      <c r="B435" s="16">
        <v>2</v>
      </c>
      <c r="C435" s="17">
        <v>10000</v>
      </c>
      <c r="D435" s="16">
        <v>109120101</v>
      </c>
      <c r="E435" s="16"/>
      <c r="F435" s="17"/>
      <c r="G435" s="18"/>
    </row>
    <row r="436" spans="1:7" x14ac:dyDescent="0.15">
      <c r="A436" s="15">
        <v>1091202</v>
      </c>
      <c r="B436" s="16">
        <v>2</v>
      </c>
      <c r="C436" s="17">
        <v>10000</v>
      </c>
      <c r="D436" s="16">
        <v>109120201</v>
      </c>
      <c r="E436" s="16">
        <v>2</v>
      </c>
      <c r="F436" s="17">
        <v>10000</v>
      </c>
      <c r="G436" s="18">
        <v>109120202</v>
      </c>
    </row>
    <row r="437" spans="1:7" x14ac:dyDescent="0.15">
      <c r="A437" s="15">
        <v>1100101</v>
      </c>
      <c r="B437" s="16">
        <v>2</v>
      </c>
      <c r="C437" s="17">
        <v>10000</v>
      </c>
      <c r="D437" s="16">
        <v>110010101</v>
      </c>
      <c r="E437" s="16"/>
      <c r="F437" s="17"/>
      <c r="G437" s="18"/>
    </row>
    <row r="438" spans="1:7" x14ac:dyDescent="0.15">
      <c r="A438" s="15">
        <v>1100102</v>
      </c>
      <c r="B438" s="16">
        <v>2</v>
      </c>
      <c r="C438" s="17">
        <v>10000</v>
      </c>
      <c r="D438" s="16">
        <v>110010201</v>
      </c>
      <c r="E438" s="16">
        <v>2</v>
      </c>
      <c r="F438" s="17">
        <v>10000</v>
      </c>
      <c r="G438" s="18">
        <v>110010202</v>
      </c>
    </row>
    <row r="439" spans="1:7" x14ac:dyDescent="0.15">
      <c r="A439" s="15">
        <v>1100201</v>
      </c>
      <c r="B439" s="16">
        <v>2</v>
      </c>
      <c r="C439" s="17">
        <v>10000</v>
      </c>
      <c r="D439" s="16">
        <v>110020101</v>
      </c>
      <c r="E439" s="16"/>
      <c r="F439" s="17"/>
      <c r="G439" s="18"/>
    </row>
    <row r="440" spans="1:7" x14ac:dyDescent="0.15">
      <c r="A440" s="15">
        <v>1100202</v>
      </c>
      <c r="B440" s="16">
        <v>2</v>
      </c>
      <c r="C440" s="17">
        <v>10000</v>
      </c>
      <c r="D440" s="16">
        <v>110020201</v>
      </c>
      <c r="E440" s="16">
        <v>2</v>
      </c>
      <c r="F440" s="17">
        <v>10000</v>
      </c>
      <c r="G440" s="18">
        <v>110020202</v>
      </c>
    </row>
    <row r="441" spans="1:7" x14ac:dyDescent="0.15">
      <c r="A441" s="15">
        <v>1100301</v>
      </c>
      <c r="B441" s="16">
        <v>2</v>
      </c>
      <c r="C441" s="17">
        <v>10000</v>
      </c>
      <c r="D441" s="16">
        <v>110030101</v>
      </c>
      <c r="E441" s="16"/>
      <c r="F441" s="17"/>
      <c r="G441" s="18"/>
    </row>
    <row r="442" spans="1:7" x14ac:dyDescent="0.15">
      <c r="A442" s="15">
        <v>1100302</v>
      </c>
      <c r="B442" s="16">
        <v>2</v>
      </c>
      <c r="C442" s="17">
        <v>10000</v>
      </c>
      <c r="D442" s="16">
        <v>110030201</v>
      </c>
      <c r="E442" s="16">
        <v>2</v>
      </c>
      <c r="F442" s="17">
        <v>10000</v>
      </c>
      <c r="G442" s="18">
        <v>110030202</v>
      </c>
    </row>
    <row r="443" spans="1:7" x14ac:dyDescent="0.15">
      <c r="A443" s="15">
        <v>1100401</v>
      </c>
      <c r="B443" s="16">
        <v>2</v>
      </c>
      <c r="C443" s="17">
        <v>10000</v>
      </c>
      <c r="D443" s="16">
        <v>110040101</v>
      </c>
      <c r="E443" s="16"/>
      <c r="F443" s="17"/>
      <c r="G443" s="18"/>
    </row>
    <row r="444" spans="1:7" x14ac:dyDescent="0.15">
      <c r="A444" s="15">
        <v>1100402</v>
      </c>
      <c r="B444" s="16">
        <v>2</v>
      </c>
      <c r="C444" s="17">
        <v>10000</v>
      </c>
      <c r="D444" s="16">
        <v>110040201</v>
      </c>
      <c r="E444" s="16">
        <v>2</v>
      </c>
      <c r="F444" s="17">
        <v>10000</v>
      </c>
      <c r="G444" s="18">
        <v>110040202</v>
      </c>
    </row>
    <row r="445" spans="1:7" x14ac:dyDescent="0.15">
      <c r="A445" s="15">
        <v>1100501</v>
      </c>
      <c r="B445" s="16">
        <v>2</v>
      </c>
      <c r="C445" s="17">
        <v>10000</v>
      </c>
      <c r="D445" s="16">
        <v>110050101</v>
      </c>
      <c r="E445" s="16"/>
      <c r="F445" s="17"/>
      <c r="G445" s="18"/>
    </row>
    <row r="446" spans="1:7" x14ac:dyDescent="0.15">
      <c r="A446" s="15">
        <v>1100502</v>
      </c>
      <c r="B446" s="16">
        <v>2</v>
      </c>
      <c r="C446" s="17">
        <v>10000</v>
      </c>
      <c r="D446" s="16">
        <v>110050201</v>
      </c>
      <c r="E446" s="16">
        <v>2</v>
      </c>
      <c r="F446" s="17">
        <v>10000</v>
      </c>
      <c r="G446" s="18">
        <v>110050202</v>
      </c>
    </row>
    <row r="447" spans="1:7" x14ac:dyDescent="0.15">
      <c r="A447" s="15">
        <v>1100601</v>
      </c>
      <c r="B447" s="16">
        <v>2</v>
      </c>
      <c r="C447" s="17">
        <v>10000</v>
      </c>
      <c r="D447" s="16">
        <v>110060101</v>
      </c>
      <c r="E447" s="16"/>
      <c r="F447" s="17"/>
      <c r="G447" s="18"/>
    </row>
    <row r="448" spans="1:7" x14ac:dyDescent="0.15">
      <c r="A448" s="15">
        <v>1100602</v>
      </c>
      <c r="B448" s="16">
        <v>2</v>
      </c>
      <c r="C448" s="17">
        <v>10000</v>
      </c>
      <c r="D448" s="16">
        <v>110060201</v>
      </c>
      <c r="E448" s="16">
        <v>2</v>
      </c>
      <c r="F448" s="17">
        <v>10000</v>
      </c>
      <c r="G448" s="18">
        <v>110060202</v>
      </c>
    </row>
    <row r="449" spans="1:7" x14ac:dyDescent="0.15">
      <c r="A449" s="15">
        <v>1100701</v>
      </c>
      <c r="B449" s="16">
        <v>2</v>
      </c>
      <c r="C449" s="17">
        <v>10000</v>
      </c>
      <c r="D449" s="16">
        <v>110070101</v>
      </c>
      <c r="E449" s="16"/>
      <c r="F449" s="17"/>
      <c r="G449" s="18"/>
    </row>
    <row r="450" spans="1:7" x14ac:dyDescent="0.15">
      <c r="A450" s="15">
        <v>1100702</v>
      </c>
      <c r="B450" s="16">
        <v>2</v>
      </c>
      <c r="C450" s="17">
        <v>10000</v>
      </c>
      <c r="D450" s="16">
        <v>110070201</v>
      </c>
      <c r="E450" s="16">
        <v>2</v>
      </c>
      <c r="F450" s="17">
        <v>10000</v>
      </c>
      <c r="G450" s="18">
        <v>110070202</v>
      </c>
    </row>
    <row r="451" spans="1:7" x14ac:dyDescent="0.15">
      <c r="A451" s="15">
        <v>1100801</v>
      </c>
      <c r="B451" s="16">
        <v>2</v>
      </c>
      <c r="C451" s="17">
        <v>10000</v>
      </c>
      <c r="D451" s="16">
        <v>110080101</v>
      </c>
      <c r="E451" s="16"/>
      <c r="F451" s="17"/>
      <c r="G451" s="18"/>
    </row>
    <row r="452" spans="1:7" x14ac:dyDescent="0.15">
      <c r="A452" s="15">
        <v>1100802</v>
      </c>
      <c r="B452" s="16">
        <v>2</v>
      </c>
      <c r="C452" s="17">
        <v>10000</v>
      </c>
      <c r="D452" s="16">
        <v>110080201</v>
      </c>
      <c r="E452" s="16">
        <v>2</v>
      </c>
      <c r="F452" s="17">
        <v>10000</v>
      </c>
      <c r="G452" s="18">
        <v>110080202</v>
      </c>
    </row>
    <row r="453" spans="1:7" x14ac:dyDescent="0.15">
      <c r="A453" s="15">
        <v>1100901</v>
      </c>
      <c r="B453" s="16">
        <v>2</v>
      </c>
      <c r="C453" s="17">
        <v>10000</v>
      </c>
      <c r="D453" s="16">
        <v>110090101</v>
      </c>
      <c r="E453" s="16"/>
      <c r="F453" s="17"/>
      <c r="G453" s="18"/>
    </row>
    <row r="454" spans="1:7" x14ac:dyDescent="0.15">
      <c r="A454" s="15">
        <v>1100902</v>
      </c>
      <c r="B454" s="16">
        <v>2</v>
      </c>
      <c r="C454" s="17">
        <v>10000</v>
      </c>
      <c r="D454" s="16">
        <v>110090201</v>
      </c>
      <c r="E454" s="16">
        <v>2</v>
      </c>
      <c r="F454" s="17">
        <v>10000</v>
      </c>
      <c r="G454" s="18">
        <v>110090202</v>
      </c>
    </row>
    <row r="455" spans="1:7" x14ac:dyDescent="0.15">
      <c r="A455" s="15">
        <v>1101001</v>
      </c>
      <c r="B455" s="16">
        <v>2</v>
      </c>
      <c r="C455" s="17">
        <v>10000</v>
      </c>
      <c r="D455" s="16">
        <v>110100101</v>
      </c>
      <c r="E455" s="16"/>
      <c r="F455" s="17"/>
      <c r="G455" s="18"/>
    </row>
    <row r="456" spans="1:7" x14ac:dyDescent="0.15">
      <c r="A456" s="15">
        <v>1101002</v>
      </c>
      <c r="B456" s="16">
        <v>2</v>
      </c>
      <c r="C456" s="17">
        <v>10000</v>
      </c>
      <c r="D456" s="16">
        <v>110100201</v>
      </c>
      <c r="E456" s="16">
        <v>2</v>
      </c>
      <c r="F456" s="17">
        <v>10000</v>
      </c>
      <c r="G456" s="18">
        <v>110100202</v>
      </c>
    </row>
    <row r="457" spans="1:7" x14ac:dyDescent="0.15">
      <c r="A457" s="15">
        <v>1101101</v>
      </c>
      <c r="B457" s="16">
        <v>2</v>
      </c>
      <c r="C457" s="17">
        <v>10000</v>
      </c>
      <c r="D457" s="16">
        <v>110110101</v>
      </c>
      <c r="E457" s="16"/>
      <c r="F457" s="17"/>
      <c r="G457" s="18"/>
    </row>
    <row r="458" spans="1:7" x14ac:dyDescent="0.15">
      <c r="A458" s="15">
        <v>1101102</v>
      </c>
      <c r="B458" s="16">
        <v>2</v>
      </c>
      <c r="C458" s="17">
        <v>10000</v>
      </c>
      <c r="D458" s="16">
        <v>110110201</v>
      </c>
      <c r="E458" s="16">
        <v>2</v>
      </c>
      <c r="F458" s="17">
        <v>10000</v>
      </c>
      <c r="G458" s="18">
        <v>110110202</v>
      </c>
    </row>
    <row r="459" spans="1:7" x14ac:dyDescent="0.15">
      <c r="A459" s="15">
        <v>1101201</v>
      </c>
      <c r="B459" s="16">
        <v>2</v>
      </c>
      <c r="C459" s="17">
        <v>10000</v>
      </c>
      <c r="D459" s="16">
        <v>110120101</v>
      </c>
      <c r="E459" s="16"/>
      <c r="F459" s="17"/>
      <c r="G459" s="18"/>
    </row>
    <row r="460" spans="1:7" x14ac:dyDescent="0.15">
      <c r="A460" s="15">
        <v>1101202</v>
      </c>
      <c r="B460" s="16">
        <v>2</v>
      </c>
      <c r="C460" s="17">
        <v>10000</v>
      </c>
      <c r="D460" s="16">
        <v>110120201</v>
      </c>
      <c r="E460" s="16">
        <v>2</v>
      </c>
      <c r="F460" s="17">
        <v>10000</v>
      </c>
      <c r="G460" s="18">
        <v>110120202</v>
      </c>
    </row>
    <row r="461" spans="1:7" x14ac:dyDescent="0.15">
      <c r="A461" s="15">
        <v>1110101</v>
      </c>
      <c r="B461" s="16">
        <v>2</v>
      </c>
      <c r="C461" s="17">
        <v>10000</v>
      </c>
      <c r="D461" s="16">
        <v>111010101</v>
      </c>
      <c r="E461" s="16"/>
      <c r="F461" s="17"/>
      <c r="G461" s="18"/>
    </row>
    <row r="462" spans="1:7" x14ac:dyDescent="0.15">
      <c r="A462" s="15">
        <v>1110102</v>
      </c>
      <c r="B462" s="16">
        <v>2</v>
      </c>
      <c r="C462" s="17">
        <v>10000</v>
      </c>
      <c r="D462" s="16">
        <v>111010201</v>
      </c>
      <c r="E462" s="16">
        <v>2</v>
      </c>
      <c r="F462" s="17">
        <v>10000</v>
      </c>
      <c r="G462" s="18">
        <v>111010202</v>
      </c>
    </row>
    <row r="463" spans="1:7" x14ac:dyDescent="0.15">
      <c r="A463" s="15">
        <v>1110201</v>
      </c>
      <c r="B463" s="16">
        <v>2</v>
      </c>
      <c r="C463" s="17">
        <v>10000</v>
      </c>
      <c r="D463" s="16">
        <v>111020101</v>
      </c>
      <c r="E463" s="16"/>
      <c r="F463" s="17"/>
      <c r="G463" s="18"/>
    </row>
    <row r="464" spans="1:7" x14ac:dyDescent="0.15">
      <c r="A464" s="15">
        <v>1110202</v>
      </c>
      <c r="B464" s="16">
        <v>2</v>
      </c>
      <c r="C464" s="17">
        <v>10000</v>
      </c>
      <c r="D464" s="16">
        <v>111020201</v>
      </c>
      <c r="E464" s="16">
        <v>2</v>
      </c>
      <c r="F464" s="17">
        <v>10000</v>
      </c>
      <c r="G464" s="18">
        <v>111020202</v>
      </c>
    </row>
    <row r="465" spans="1:7" x14ac:dyDescent="0.15">
      <c r="A465" s="15">
        <v>1110301</v>
      </c>
      <c r="B465" s="16">
        <v>2</v>
      </c>
      <c r="C465" s="17">
        <v>10000</v>
      </c>
      <c r="D465" s="16">
        <v>111030101</v>
      </c>
      <c r="E465" s="16"/>
      <c r="F465" s="17"/>
      <c r="G465" s="18"/>
    </row>
    <row r="466" spans="1:7" x14ac:dyDescent="0.15">
      <c r="A466" s="15">
        <v>1110302</v>
      </c>
      <c r="B466" s="16">
        <v>2</v>
      </c>
      <c r="C466" s="17">
        <v>10000</v>
      </c>
      <c r="D466" s="16">
        <v>111030201</v>
      </c>
      <c r="E466" s="16">
        <v>2</v>
      </c>
      <c r="F466" s="17">
        <v>10000</v>
      </c>
      <c r="G466" s="18">
        <v>111030202</v>
      </c>
    </row>
    <row r="467" spans="1:7" x14ac:dyDescent="0.15">
      <c r="A467" s="15">
        <v>1110401</v>
      </c>
      <c r="B467" s="16">
        <v>2</v>
      </c>
      <c r="C467" s="17">
        <v>10000</v>
      </c>
      <c r="D467" s="16">
        <v>111040101</v>
      </c>
      <c r="E467" s="16"/>
      <c r="F467" s="17"/>
      <c r="G467" s="18"/>
    </row>
    <row r="468" spans="1:7" x14ac:dyDescent="0.15">
      <c r="A468" s="15">
        <v>1110402</v>
      </c>
      <c r="B468" s="16">
        <v>2</v>
      </c>
      <c r="C468" s="17">
        <v>10000</v>
      </c>
      <c r="D468" s="16">
        <v>111040201</v>
      </c>
      <c r="E468" s="16">
        <v>2</v>
      </c>
      <c r="F468" s="17">
        <v>10000</v>
      </c>
      <c r="G468" s="18">
        <v>111040202</v>
      </c>
    </row>
    <row r="469" spans="1:7" x14ac:dyDescent="0.15">
      <c r="A469" s="15">
        <v>1110501</v>
      </c>
      <c r="B469" s="16">
        <v>2</v>
      </c>
      <c r="C469" s="17">
        <v>10000</v>
      </c>
      <c r="D469" s="16">
        <v>111050101</v>
      </c>
      <c r="E469" s="16"/>
      <c r="F469" s="17"/>
      <c r="G469" s="18"/>
    </row>
    <row r="470" spans="1:7" x14ac:dyDescent="0.15">
      <c r="A470" s="15">
        <v>1110502</v>
      </c>
      <c r="B470" s="16">
        <v>2</v>
      </c>
      <c r="C470" s="17">
        <v>10000</v>
      </c>
      <c r="D470" s="16">
        <v>111050201</v>
      </c>
      <c r="E470" s="16">
        <v>2</v>
      </c>
      <c r="F470" s="17">
        <v>10000</v>
      </c>
      <c r="G470" s="18">
        <v>111050202</v>
      </c>
    </row>
    <row r="471" spans="1:7" x14ac:dyDescent="0.15">
      <c r="A471" s="15">
        <v>1110601</v>
      </c>
      <c r="B471" s="16">
        <v>2</v>
      </c>
      <c r="C471" s="17">
        <v>10000</v>
      </c>
      <c r="D471" s="16">
        <v>111060101</v>
      </c>
      <c r="E471" s="16"/>
      <c r="F471" s="17"/>
      <c r="G471" s="18"/>
    </row>
    <row r="472" spans="1:7" x14ac:dyDescent="0.15">
      <c r="A472" s="15">
        <v>1110602</v>
      </c>
      <c r="B472" s="16">
        <v>2</v>
      </c>
      <c r="C472" s="17">
        <v>10000</v>
      </c>
      <c r="D472" s="16">
        <v>111060201</v>
      </c>
      <c r="E472" s="16">
        <v>2</v>
      </c>
      <c r="F472" s="17">
        <v>10000</v>
      </c>
      <c r="G472" s="18">
        <v>111060202</v>
      </c>
    </row>
    <row r="473" spans="1:7" x14ac:dyDescent="0.15">
      <c r="A473" s="15">
        <v>1110701</v>
      </c>
      <c r="B473" s="16">
        <v>2</v>
      </c>
      <c r="C473" s="17">
        <v>10000</v>
      </c>
      <c r="D473" s="16">
        <v>111070101</v>
      </c>
      <c r="E473" s="16"/>
      <c r="F473" s="17"/>
      <c r="G473" s="18"/>
    </row>
    <row r="474" spans="1:7" x14ac:dyDescent="0.15">
      <c r="A474" s="15">
        <v>1110702</v>
      </c>
      <c r="B474" s="16">
        <v>2</v>
      </c>
      <c r="C474" s="17">
        <v>10000</v>
      </c>
      <c r="D474" s="16">
        <v>111070201</v>
      </c>
      <c r="E474" s="16">
        <v>2</v>
      </c>
      <c r="F474" s="17">
        <v>10000</v>
      </c>
      <c r="G474" s="18">
        <v>111070202</v>
      </c>
    </row>
    <row r="475" spans="1:7" x14ac:dyDescent="0.15">
      <c r="A475" s="15">
        <v>1110801</v>
      </c>
      <c r="B475" s="16">
        <v>2</v>
      </c>
      <c r="C475" s="17">
        <v>10000</v>
      </c>
      <c r="D475" s="16">
        <v>111080101</v>
      </c>
      <c r="E475" s="16"/>
      <c r="F475" s="17"/>
      <c r="G475" s="18"/>
    </row>
    <row r="476" spans="1:7" x14ac:dyDescent="0.15">
      <c r="A476" s="15">
        <v>1110802</v>
      </c>
      <c r="B476" s="16">
        <v>2</v>
      </c>
      <c r="C476" s="17">
        <v>10000</v>
      </c>
      <c r="D476" s="16">
        <v>111080201</v>
      </c>
      <c r="E476" s="16">
        <v>2</v>
      </c>
      <c r="F476" s="17">
        <v>10000</v>
      </c>
      <c r="G476" s="18">
        <v>111080202</v>
      </c>
    </row>
    <row r="477" spans="1:7" x14ac:dyDescent="0.15">
      <c r="A477" s="15">
        <v>1110901</v>
      </c>
      <c r="B477" s="16">
        <v>2</v>
      </c>
      <c r="C477" s="17">
        <v>10000</v>
      </c>
      <c r="D477" s="16">
        <v>111090101</v>
      </c>
      <c r="E477" s="16"/>
      <c r="F477" s="17"/>
      <c r="G477" s="18"/>
    </row>
    <row r="478" spans="1:7" x14ac:dyDescent="0.15">
      <c r="A478" s="15">
        <v>1110902</v>
      </c>
      <c r="B478" s="16">
        <v>2</v>
      </c>
      <c r="C478" s="17">
        <v>10000</v>
      </c>
      <c r="D478" s="16">
        <v>111090201</v>
      </c>
      <c r="E478" s="16">
        <v>2</v>
      </c>
      <c r="F478" s="17">
        <v>10000</v>
      </c>
      <c r="G478" s="18">
        <v>111090202</v>
      </c>
    </row>
    <row r="479" spans="1:7" x14ac:dyDescent="0.15">
      <c r="A479" s="15">
        <v>1111001</v>
      </c>
      <c r="B479" s="16">
        <v>2</v>
      </c>
      <c r="C479" s="17">
        <v>10000</v>
      </c>
      <c r="D479" s="16">
        <v>111100101</v>
      </c>
      <c r="E479" s="16"/>
      <c r="F479" s="17"/>
      <c r="G479" s="18"/>
    </row>
    <row r="480" spans="1:7" x14ac:dyDescent="0.15">
      <c r="A480" s="15">
        <v>1111002</v>
      </c>
      <c r="B480" s="16">
        <v>2</v>
      </c>
      <c r="C480" s="17">
        <v>10000</v>
      </c>
      <c r="D480" s="16">
        <v>111100201</v>
      </c>
      <c r="E480" s="16">
        <v>2</v>
      </c>
      <c r="F480" s="17">
        <v>10000</v>
      </c>
      <c r="G480" s="18">
        <v>111100202</v>
      </c>
    </row>
    <row r="481" spans="1:7" x14ac:dyDescent="0.15">
      <c r="A481" s="15">
        <v>1111101</v>
      </c>
      <c r="B481" s="16">
        <v>2</v>
      </c>
      <c r="C481" s="17">
        <v>10000</v>
      </c>
      <c r="D481" s="16">
        <v>111110101</v>
      </c>
      <c r="E481" s="16"/>
      <c r="F481" s="17"/>
      <c r="G481" s="18"/>
    </row>
    <row r="482" spans="1:7" x14ac:dyDescent="0.15">
      <c r="A482" s="15">
        <v>1111102</v>
      </c>
      <c r="B482" s="16">
        <v>2</v>
      </c>
      <c r="C482" s="17">
        <v>10000</v>
      </c>
      <c r="D482" s="16">
        <v>111110201</v>
      </c>
      <c r="E482" s="16">
        <v>2</v>
      </c>
      <c r="F482" s="17">
        <v>10000</v>
      </c>
      <c r="G482" s="18">
        <v>111110202</v>
      </c>
    </row>
    <row r="483" spans="1:7" x14ac:dyDescent="0.15">
      <c r="A483" s="15">
        <v>1111201</v>
      </c>
      <c r="B483" s="16">
        <v>2</v>
      </c>
      <c r="C483" s="17">
        <v>10000</v>
      </c>
      <c r="D483" s="16">
        <v>111120101</v>
      </c>
      <c r="E483" s="16"/>
      <c r="F483" s="17"/>
      <c r="G483" s="18"/>
    </row>
    <row r="484" spans="1:7" x14ac:dyDescent="0.15">
      <c r="A484" s="15">
        <v>1111202</v>
      </c>
      <c r="B484" s="16">
        <v>2</v>
      </c>
      <c r="C484" s="17">
        <v>10000</v>
      </c>
      <c r="D484" s="16">
        <v>111120201</v>
      </c>
      <c r="E484" s="16">
        <v>2</v>
      </c>
      <c r="F484" s="17">
        <v>10000</v>
      </c>
      <c r="G484" s="18">
        <v>111120202</v>
      </c>
    </row>
    <row r="485" spans="1:7" x14ac:dyDescent="0.15">
      <c r="A485" s="15">
        <v>1120101</v>
      </c>
      <c r="B485" s="16">
        <v>2</v>
      </c>
      <c r="C485" s="17">
        <v>10000</v>
      </c>
      <c r="D485" s="16">
        <v>112010101</v>
      </c>
      <c r="E485" s="16"/>
      <c r="F485" s="17"/>
      <c r="G485" s="18"/>
    </row>
    <row r="486" spans="1:7" x14ac:dyDescent="0.15">
      <c r="A486" s="15">
        <v>1120102</v>
      </c>
      <c r="B486" s="16">
        <v>2</v>
      </c>
      <c r="C486" s="17">
        <v>10000</v>
      </c>
      <c r="D486" s="16">
        <v>112010201</v>
      </c>
      <c r="E486" s="16">
        <v>2</v>
      </c>
      <c r="F486" s="17">
        <v>10000</v>
      </c>
      <c r="G486" s="18">
        <v>112010202</v>
      </c>
    </row>
    <row r="487" spans="1:7" x14ac:dyDescent="0.15">
      <c r="A487" s="15">
        <v>1120201</v>
      </c>
      <c r="B487" s="16">
        <v>2</v>
      </c>
      <c r="C487" s="17">
        <v>10000</v>
      </c>
      <c r="D487" s="16">
        <v>112020101</v>
      </c>
      <c r="E487" s="16"/>
      <c r="F487" s="17"/>
      <c r="G487" s="18"/>
    </row>
    <row r="488" spans="1:7" x14ac:dyDescent="0.15">
      <c r="A488" s="15">
        <v>1120202</v>
      </c>
      <c r="B488" s="16">
        <v>2</v>
      </c>
      <c r="C488" s="17">
        <v>10000</v>
      </c>
      <c r="D488" s="16">
        <v>112020201</v>
      </c>
      <c r="E488" s="16">
        <v>2</v>
      </c>
      <c r="F488" s="17">
        <v>10000</v>
      </c>
      <c r="G488" s="18">
        <v>112020202</v>
      </c>
    </row>
    <row r="489" spans="1:7" x14ac:dyDescent="0.15">
      <c r="A489" s="15">
        <v>1120301</v>
      </c>
      <c r="B489" s="16">
        <v>2</v>
      </c>
      <c r="C489" s="17">
        <v>10000</v>
      </c>
      <c r="D489" s="16">
        <v>112030101</v>
      </c>
      <c r="E489" s="16"/>
      <c r="F489" s="17"/>
      <c r="G489" s="18"/>
    </row>
    <row r="490" spans="1:7" x14ac:dyDescent="0.15">
      <c r="A490" s="15">
        <v>1120302</v>
      </c>
      <c r="B490" s="16">
        <v>2</v>
      </c>
      <c r="C490" s="17">
        <v>10000</v>
      </c>
      <c r="D490" s="16">
        <v>112030201</v>
      </c>
      <c r="E490" s="16">
        <v>2</v>
      </c>
      <c r="F490" s="17">
        <v>10000</v>
      </c>
      <c r="G490" s="18">
        <v>112030202</v>
      </c>
    </row>
    <row r="491" spans="1:7" x14ac:dyDescent="0.15">
      <c r="A491" s="15">
        <v>1120401</v>
      </c>
      <c r="B491" s="16">
        <v>2</v>
      </c>
      <c r="C491" s="17">
        <v>10000</v>
      </c>
      <c r="D491" s="16">
        <v>112040101</v>
      </c>
      <c r="E491" s="16"/>
      <c r="F491" s="17"/>
      <c r="G491" s="18"/>
    </row>
    <row r="492" spans="1:7" x14ac:dyDescent="0.15">
      <c r="A492" s="15">
        <v>1120402</v>
      </c>
      <c r="B492" s="16">
        <v>2</v>
      </c>
      <c r="C492" s="17">
        <v>10000</v>
      </c>
      <c r="D492" s="16">
        <v>112040201</v>
      </c>
      <c r="E492" s="16">
        <v>2</v>
      </c>
      <c r="F492" s="17">
        <v>10000</v>
      </c>
      <c r="G492" s="18">
        <v>112040202</v>
      </c>
    </row>
    <row r="493" spans="1:7" x14ac:dyDescent="0.15">
      <c r="A493" s="15">
        <v>1120501</v>
      </c>
      <c r="B493" s="16">
        <v>2</v>
      </c>
      <c r="C493" s="17">
        <v>10000</v>
      </c>
      <c r="D493" s="16">
        <v>112050101</v>
      </c>
      <c r="E493" s="16"/>
      <c r="F493" s="17"/>
      <c r="G493" s="18"/>
    </row>
    <row r="494" spans="1:7" x14ac:dyDescent="0.15">
      <c r="A494" s="15">
        <v>1120502</v>
      </c>
      <c r="B494" s="16">
        <v>2</v>
      </c>
      <c r="C494" s="17">
        <v>10000</v>
      </c>
      <c r="D494" s="16">
        <v>112050201</v>
      </c>
      <c r="E494" s="16">
        <v>2</v>
      </c>
      <c r="F494" s="17">
        <v>10000</v>
      </c>
      <c r="G494" s="18">
        <v>112050202</v>
      </c>
    </row>
    <row r="495" spans="1:7" x14ac:dyDescent="0.15">
      <c r="A495" s="15">
        <v>1120601</v>
      </c>
      <c r="B495" s="16">
        <v>2</v>
      </c>
      <c r="C495" s="17">
        <v>10000</v>
      </c>
      <c r="D495" s="16">
        <v>112060101</v>
      </c>
      <c r="E495" s="16"/>
      <c r="F495" s="17"/>
      <c r="G495" s="18"/>
    </row>
    <row r="496" spans="1:7" x14ac:dyDescent="0.15">
      <c r="A496" s="15">
        <v>1120602</v>
      </c>
      <c r="B496" s="16">
        <v>2</v>
      </c>
      <c r="C496" s="17">
        <v>10000</v>
      </c>
      <c r="D496" s="16">
        <v>112060201</v>
      </c>
      <c r="E496" s="16">
        <v>2</v>
      </c>
      <c r="F496" s="17">
        <v>10000</v>
      </c>
      <c r="G496" s="18">
        <v>112060202</v>
      </c>
    </row>
    <row r="497" spans="1:7" x14ac:dyDescent="0.15">
      <c r="A497" s="15">
        <v>1120701</v>
      </c>
      <c r="B497" s="16">
        <v>2</v>
      </c>
      <c r="C497" s="17">
        <v>10000</v>
      </c>
      <c r="D497" s="16">
        <v>112070101</v>
      </c>
      <c r="E497" s="16"/>
      <c r="F497" s="17"/>
      <c r="G497" s="18"/>
    </row>
    <row r="498" spans="1:7" x14ac:dyDescent="0.15">
      <c r="A498" s="15">
        <v>1120702</v>
      </c>
      <c r="B498" s="16">
        <v>2</v>
      </c>
      <c r="C498" s="17">
        <v>10000</v>
      </c>
      <c r="D498" s="16">
        <v>112070201</v>
      </c>
      <c r="E498" s="16">
        <v>2</v>
      </c>
      <c r="F498" s="17">
        <v>10000</v>
      </c>
      <c r="G498" s="18">
        <v>112070202</v>
      </c>
    </row>
    <row r="499" spans="1:7" x14ac:dyDescent="0.15">
      <c r="A499" s="15">
        <v>1120801</v>
      </c>
      <c r="B499" s="16">
        <v>2</v>
      </c>
      <c r="C499" s="17">
        <v>10000</v>
      </c>
      <c r="D499" s="16">
        <v>112080101</v>
      </c>
      <c r="E499" s="16"/>
      <c r="F499" s="17"/>
      <c r="G499" s="18"/>
    </row>
    <row r="500" spans="1:7" x14ac:dyDescent="0.15">
      <c r="A500" s="15">
        <v>1120802</v>
      </c>
      <c r="B500" s="16">
        <v>2</v>
      </c>
      <c r="C500" s="17">
        <v>10000</v>
      </c>
      <c r="D500" s="16">
        <v>112080201</v>
      </c>
      <c r="E500" s="16">
        <v>2</v>
      </c>
      <c r="F500" s="17">
        <v>10000</v>
      </c>
      <c r="G500" s="18">
        <v>112080202</v>
      </c>
    </row>
    <row r="501" spans="1:7" x14ac:dyDescent="0.15">
      <c r="A501" s="15">
        <v>1120901</v>
      </c>
      <c r="B501" s="16">
        <v>2</v>
      </c>
      <c r="C501" s="17">
        <v>10000</v>
      </c>
      <c r="D501" s="16">
        <v>112090101</v>
      </c>
      <c r="E501" s="16"/>
      <c r="F501" s="17"/>
      <c r="G501" s="18"/>
    </row>
    <row r="502" spans="1:7" x14ac:dyDescent="0.15">
      <c r="A502" s="15">
        <v>1120902</v>
      </c>
      <c r="B502" s="16">
        <v>2</v>
      </c>
      <c r="C502" s="17">
        <v>10000</v>
      </c>
      <c r="D502" s="16">
        <v>112090201</v>
      </c>
      <c r="E502" s="16">
        <v>2</v>
      </c>
      <c r="F502" s="17">
        <v>10000</v>
      </c>
      <c r="G502" s="18">
        <v>112090202</v>
      </c>
    </row>
    <row r="503" spans="1:7" x14ac:dyDescent="0.15">
      <c r="A503" s="15">
        <v>1121001</v>
      </c>
      <c r="B503" s="16">
        <v>2</v>
      </c>
      <c r="C503" s="17">
        <v>10000</v>
      </c>
      <c r="D503" s="16">
        <v>112100101</v>
      </c>
      <c r="E503" s="16"/>
      <c r="F503" s="17"/>
      <c r="G503" s="18"/>
    </row>
    <row r="504" spans="1:7" x14ac:dyDescent="0.15">
      <c r="A504" s="15">
        <v>1121002</v>
      </c>
      <c r="B504" s="16">
        <v>2</v>
      </c>
      <c r="C504" s="17">
        <v>10000</v>
      </c>
      <c r="D504" s="16">
        <v>112100201</v>
      </c>
      <c r="E504" s="16">
        <v>2</v>
      </c>
      <c r="F504" s="17">
        <v>10000</v>
      </c>
      <c r="G504" s="18">
        <v>112100202</v>
      </c>
    </row>
    <row r="505" spans="1:7" x14ac:dyDescent="0.15">
      <c r="A505" s="15">
        <v>1121101</v>
      </c>
      <c r="B505" s="16">
        <v>2</v>
      </c>
      <c r="C505" s="17">
        <v>10000</v>
      </c>
      <c r="D505" s="16">
        <v>112110101</v>
      </c>
      <c r="E505" s="16"/>
      <c r="F505" s="17"/>
      <c r="G505" s="18"/>
    </row>
    <row r="506" spans="1:7" x14ac:dyDescent="0.15">
      <c r="A506" s="15">
        <v>1121102</v>
      </c>
      <c r="B506" s="16">
        <v>2</v>
      </c>
      <c r="C506" s="17">
        <v>10000</v>
      </c>
      <c r="D506" s="16">
        <v>112110201</v>
      </c>
      <c r="E506" s="16">
        <v>2</v>
      </c>
      <c r="F506" s="17">
        <v>10000</v>
      </c>
      <c r="G506" s="18">
        <v>112110202</v>
      </c>
    </row>
    <row r="507" spans="1:7" x14ac:dyDescent="0.15">
      <c r="A507" s="15">
        <v>1121201</v>
      </c>
      <c r="B507" s="16">
        <v>2</v>
      </c>
      <c r="C507" s="17">
        <v>10000</v>
      </c>
      <c r="D507" s="16">
        <v>112120101</v>
      </c>
      <c r="E507" s="16"/>
      <c r="F507" s="17"/>
      <c r="G507" s="18"/>
    </row>
    <row r="508" spans="1:7" x14ac:dyDescent="0.15">
      <c r="A508" s="15">
        <v>1121202</v>
      </c>
      <c r="B508" s="16">
        <v>2</v>
      </c>
      <c r="C508" s="17">
        <v>10000</v>
      </c>
      <c r="D508" s="16">
        <v>112120201</v>
      </c>
      <c r="E508" s="16">
        <v>2</v>
      </c>
      <c r="F508" s="17">
        <v>10000</v>
      </c>
      <c r="G508" s="18">
        <v>112120202</v>
      </c>
    </row>
    <row r="509" spans="1:7" x14ac:dyDescent="0.15">
      <c r="A509" s="15">
        <v>1130101</v>
      </c>
      <c r="B509" s="16">
        <v>2</v>
      </c>
      <c r="C509" s="17">
        <v>10000</v>
      </c>
      <c r="D509" s="16">
        <v>113010101</v>
      </c>
      <c r="E509" s="16"/>
      <c r="F509" s="17"/>
      <c r="G509" s="18"/>
    </row>
    <row r="510" spans="1:7" x14ac:dyDescent="0.15">
      <c r="A510" s="15">
        <v>1130102</v>
      </c>
      <c r="B510" s="16">
        <v>2</v>
      </c>
      <c r="C510" s="17">
        <v>10000</v>
      </c>
      <c r="D510" s="16">
        <v>113010201</v>
      </c>
      <c r="E510" s="16">
        <v>2</v>
      </c>
      <c r="F510" s="17">
        <v>10000</v>
      </c>
      <c r="G510" s="18">
        <v>113010202</v>
      </c>
    </row>
    <row r="511" spans="1:7" x14ac:dyDescent="0.15">
      <c r="A511" s="15">
        <v>1130201</v>
      </c>
      <c r="B511" s="16">
        <v>2</v>
      </c>
      <c r="C511" s="17">
        <v>10000</v>
      </c>
      <c r="D511" s="16">
        <v>113020101</v>
      </c>
      <c r="E511" s="16"/>
      <c r="F511" s="17"/>
      <c r="G511" s="18"/>
    </row>
    <row r="512" spans="1:7" x14ac:dyDescent="0.15">
      <c r="A512" s="15">
        <v>1130202</v>
      </c>
      <c r="B512" s="16">
        <v>2</v>
      </c>
      <c r="C512" s="17">
        <v>10000</v>
      </c>
      <c r="D512" s="16">
        <v>113020201</v>
      </c>
      <c r="E512" s="16">
        <v>2</v>
      </c>
      <c r="F512" s="17">
        <v>10000</v>
      </c>
      <c r="G512" s="18">
        <v>113020202</v>
      </c>
    </row>
    <row r="513" spans="1:7" x14ac:dyDescent="0.15">
      <c r="A513" s="15">
        <v>1130301</v>
      </c>
      <c r="B513" s="16">
        <v>2</v>
      </c>
      <c r="C513" s="17">
        <v>10000</v>
      </c>
      <c r="D513" s="16">
        <v>113030101</v>
      </c>
      <c r="E513" s="16"/>
      <c r="F513" s="17"/>
      <c r="G513" s="18"/>
    </row>
    <row r="514" spans="1:7" x14ac:dyDescent="0.15">
      <c r="A514" s="15">
        <v>1130302</v>
      </c>
      <c r="B514" s="16">
        <v>2</v>
      </c>
      <c r="C514" s="17">
        <v>10000</v>
      </c>
      <c r="D514" s="16">
        <v>113030201</v>
      </c>
      <c r="E514" s="16">
        <v>2</v>
      </c>
      <c r="F514" s="17">
        <v>10000</v>
      </c>
      <c r="G514" s="18">
        <v>113030202</v>
      </c>
    </row>
    <row r="515" spans="1:7" x14ac:dyDescent="0.15">
      <c r="A515" s="15">
        <v>1130401</v>
      </c>
      <c r="B515" s="16">
        <v>2</v>
      </c>
      <c r="C515" s="17">
        <v>10000</v>
      </c>
      <c r="D515" s="16">
        <v>113040101</v>
      </c>
      <c r="E515" s="16"/>
      <c r="F515" s="17"/>
      <c r="G515" s="18"/>
    </row>
    <row r="516" spans="1:7" x14ac:dyDescent="0.15">
      <c r="A516" s="15">
        <v>1130402</v>
      </c>
      <c r="B516" s="16">
        <v>2</v>
      </c>
      <c r="C516" s="17">
        <v>10000</v>
      </c>
      <c r="D516" s="16">
        <v>113040201</v>
      </c>
      <c r="E516" s="16">
        <v>2</v>
      </c>
      <c r="F516" s="17">
        <v>10000</v>
      </c>
      <c r="G516" s="18">
        <v>113040202</v>
      </c>
    </row>
    <row r="517" spans="1:7" x14ac:dyDescent="0.15">
      <c r="A517" s="15">
        <v>1130501</v>
      </c>
      <c r="B517" s="16">
        <v>2</v>
      </c>
      <c r="C517" s="17">
        <v>10000</v>
      </c>
      <c r="D517" s="16">
        <v>113050101</v>
      </c>
      <c r="E517" s="16"/>
      <c r="F517" s="17"/>
      <c r="G517" s="18"/>
    </row>
    <row r="518" spans="1:7" x14ac:dyDescent="0.15">
      <c r="A518" s="15">
        <v>1130502</v>
      </c>
      <c r="B518" s="16">
        <v>2</v>
      </c>
      <c r="C518" s="17">
        <v>10000</v>
      </c>
      <c r="D518" s="16">
        <v>113050201</v>
      </c>
      <c r="E518" s="16">
        <v>2</v>
      </c>
      <c r="F518" s="17">
        <v>10000</v>
      </c>
      <c r="G518" s="18">
        <v>113050202</v>
      </c>
    </row>
    <row r="519" spans="1:7" x14ac:dyDescent="0.15">
      <c r="A519" s="15">
        <v>1130601</v>
      </c>
      <c r="B519" s="16">
        <v>2</v>
      </c>
      <c r="C519" s="17">
        <v>10000</v>
      </c>
      <c r="D519" s="16">
        <v>113060101</v>
      </c>
      <c r="E519" s="16"/>
      <c r="F519" s="17"/>
      <c r="G519" s="18"/>
    </row>
    <row r="520" spans="1:7" x14ac:dyDescent="0.15">
      <c r="A520" s="15">
        <v>1130602</v>
      </c>
      <c r="B520" s="16">
        <v>2</v>
      </c>
      <c r="C520" s="17">
        <v>10000</v>
      </c>
      <c r="D520" s="16">
        <v>113060201</v>
      </c>
      <c r="E520" s="16">
        <v>2</v>
      </c>
      <c r="F520" s="17">
        <v>10000</v>
      </c>
      <c r="G520" s="18">
        <v>113060202</v>
      </c>
    </row>
    <row r="521" spans="1:7" x14ac:dyDescent="0.15">
      <c r="A521" s="15">
        <v>1130701</v>
      </c>
      <c r="B521" s="16">
        <v>2</v>
      </c>
      <c r="C521" s="17">
        <v>10000</v>
      </c>
      <c r="D521" s="16">
        <v>113070101</v>
      </c>
      <c r="E521" s="16"/>
      <c r="F521" s="17"/>
      <c r="G521" s="18"/>
    </row>
    <row r="522" spans="1:7" x14ac:dyDescent="0.15">
      <c r="A522" s="15">
        <v>1130702</v>
      </c>
      <c r="B522" s="16">
        <v>2</v>
      </c>
      <c r="C522" s="17">
        <v>10000</v>
      </c>
      <c r="D522" s="16">
        <v>113070201</v>
      </c>
      <c r="E522" s="16">
        <v>2</v>
      </c>
      <c r="F522" s="17">
        <v>10000</v>
      </c>
      <c r="G522" s="18">
        <v>113070202</v>
      </c>
    </row>
    <row r="523" spans="1:7" x14ac:dyDescent="0.15">
      <c r="A523" s="15">
        <v>1130801</v>
      </c>
      <c r="B523" s="16">
        <v>2</v>
      </c>
      <c r="C523" s="17">
        <v>10000</v>
      </c>
      <c r="D523" s="16">
        <v>113080101</v>
      </c>
      <c r="E523" s="16"/>
      <c r="F523" s="17"/>
      <c r="G523" s="18"/>
    </row>
    <row r="524" spans="1:7" x14ac:dyDescent="0.15">
      <c r="A524" s="15">
        <v>1130802</v>
      </c>
      <c r="B524" s="16">
        <v>2</v>
      </c>
      <c r="C524" s="17">
        <v>10000</v>
      </c>
      <c r="D524" s="16">
        <v>113080201</v>
      </c>
      <c r="E524" s="16">
        <v>2</v>
      </c>
      <c r="F524" s="17">
        <v>10000</v>
      </c>
      <c r="G524" s="18">
        <v>113080202</v>
      </c>
    </row>
    <row r="525" spans="1:7" x14ac:dyDescent="0.15">
      <c r="A525" s="15">
        <v>1130901</v>
      </c>
      <c r="B525" s="16">
        <v>2</v>
      </c>
      <c r="C525" s="17">
        <v>10000</v>
      </c>
      <c r="D525" s="16">
        <v>113090101</v>
      </c>
      <c r="E525" s="16"/>
      <c r="F525" s="17"/>
      <c r="G525" s="18"/>
    </row>
    <row r="526" spans="1:7" x14ac:dyDescent="0.15">
      <c r="A526" s="15">
        <v>1130902</v>
      </c>
      <c r="B526" s="16">
        <v>2</v>
      </c>
      <c r="C526" s="17">
        <v>10000</v>
      </c>
      <c r="D526" s="16">
        <v>113090201</v>
      </c>
      <c r="E526" s="16">
        <v>2</v>
      </c>
      <c r="F526" s="17">
        <v>10000</v>
      </c>
      <c r="G526" s="18">
        <v>113090202</v>
      </c>
    </row>
    <row r="527" spans="1:7" x14ac:dyDescent="0.15">
      <c r="A527" s="15">
        <v>1131001</v>
      </c>
      <c r="B527" s="16">
        <v>2</v>
      </c>
      <c r="C527" s="17">
        <v>10000</v>
      </c>
      <c r="D527" s="16">
        <v>113100101</v>
      </c>
      <c r="E527" s="16"/>
      <c r="F527" s="17"/>
      <c r="G527" s="18"/>
    </row>
    <row r="528" spans="1:7" x14ac:dyDescent="0.15">
      <c r="A528" s="15">
        <v>1131002</v>
      </c>
      <c r="B528" s="16">
        <v>2</v>
      </c>
      <c r="C528" s="17">
        <v>10000</v>
      </c>
      <c r="D528" s="16">
        <v>113100201</v>
      </c>
      <c r="E528" s="16">
        <v>2</v>
      </c>
      <c r="F528" s="17">
        <v>10000</v>
      </c>
      <c r="G528" s="18">
        <v>113100202</v>
      </c>
    </row>
    <row r="529" spans="1:7" x14ac:dyDescent="0.15">
      <c r="A529" s="15">
        <v>1131101</v>
      </c>
      <c r="B529" s="16">
        <v>2</v>
      </c>
      <c r="C529" s="17">
        <v>10000</v>
      </c>
      <c r="D529" s="16">
        <v>113110101</v>
      </c>
      <c r="E529" s="16"/>
      <c r="F529" s="17"/>
      <c r="G529" s="18"/>
    </row>
    <row r="530" spans="1:7" x14ac:dyDescent="0.15">
      <c r="A530" s="15">
        <v>1131102</v>
      </c>
      <c r="B530" s="16">
        <v>2</v>
      </c>
      <c r="C530" s="17">
        <v>10000</v>
      </c>
      <c r="D530" s="16">
        <v>113110201</v>
      </c>
      <c r="E530" s="16">
        <v>2</v>
      </c>
      <c r="F530" s="17">
        <v>10000</v>
      </c>
      <c r="G530" s="18">
        <v>113110202</v>
      </c>
    </row>
    <row r="531" spans="1:7" x14ac:dyDescent="0.15">
      <c r="A531" s="15">
        <v>1131201</v>
      </c>
      <c r="B531" s="16">
        <v>2</v>
      </c>
      <c r="C531" s="17">
        <v>10000</v>
      </c>
      <c r="D531" s="16">
        <v>113120101</v>
      </c>
      <c r="E531" s="16"/>
      <c r="F531" s="17"/>
      <c r="G531" s="18"/>
    </row>
    <row r="532" spans="1:7" x14ac:dyDescent="0.15">
      <c r="A532" s="15">
        <v>1131202</v>
      </c>
      <c r="B532" s="16">
        <v>2</v>
      </c>
      <c r="C532" s="17">
        <v>10000</v>
      </c>
      <c r="D532" s="16">
        <v>113120201</v>
      </c>
      <c r="E532" s="16">
        <v>2</v>
      </c>
      <c r="F532" s="17">
        <v>10000</v>
      </c>
      <c r="G532" s="18">
        <v>113120202</v>
      </c>
    </row>
    <row r="533" spans="1:7" x14ac:dyDescent="0.15">
      <c r="A533" s="15">
        <v>1140101</v>
      </c>
      <c r="B533" s="16">
        <v>2</v>
      </c>
      <c r="C533" s="17">
        <v>10000</v>
      </c>
      <c r="D533" s="16">
        <v>114010101</v>
      </c>
      <c r="E533" s="16"/>
      <c r="F533" s="17"/>
      <c r="G533" s="18"/>
    </row>
    <row r="534" spans="1:7" x14ac:dyDescent="0.15">
      <c r="A534" s="15">
        <v>1140102</v>
      </c>
      <c r="B534" s="16">
        <v>2</v>
      </c>
      <c r="C534" s="17">
        <v>10000</v>
      </c>
      <c r="D534" s="16">
        <v>114010201</v>
      </c>
      <c r="E534" s="16">
        <v>2</v>
      </c>
      <c r="F534" s="17">
        <v>10000</v>
      </c>
      <c r="G534" s="18">
        <v>114010202</v>
      </c>
    </row>
    <row r="535" spans="1:7" x14ac:dyDescent="0.15">
      <c r="A535" s="15">
        <v>1140201</v>
      </c>
      <c r="B535" s="16">
        <v>2</v>
      </c>
      <c r="C535" s="17">
        <v>10000</v>
      </c>
      <c r="D535" s="16">
        <v>114020101</v>
      </c>
      <c r="E535" s="16"/>
      <c r="F535" s="17"/>
      <c r="G535" s="18"/>
    </row>
    <row r="536" spans="1:7" x14ac:dyDescent="0.15">
      <c r="A536" s="15">
        <v>1140202</v>
      </c>
      <c r="B536" s="16">
        <v>2</v>
      </c>
      <c r="C536" s="17">
        <v>10000</v>
      </c>
      <c r="D536" s="16">
        <v>114020201</v>
      </c>
      <c r="E536" s="16">
        <v>2</v>
      </c>
      <c r="F536" s="17">
        <v>10000</v>
      </c>
      <c r="G536" s="18">
        <v>114020202</v>
      </c>
    </row>
    <row r="537" spans="1:7" x14ac:dyDescent="0.15">
      <c r="A537" s="15">
        <v>1140301</v>
      </c>
      <c r="B537" s="16">
        <v>2</v>
      </c>
      <c r="C537" s="17">
        <v>10000</v>
      </c>
      <c r="D537" s="16">
        <v>114030101</v>
      </c>
      <c r="E537" s="16"/>
      <c r="F537" s="17"/>
      <c r="G537" s="18"/>
    </row>
    <row r="538" spans="1:7" x14ac:dyDescent="0.15">
      <c r="A538" s="15">
        <v>1140302</v>
      </c>
      <c r="B538" s="16">
        <v>2</v>
      </c>
      <c r="C538" s="17">
        <v>10000</v>
      </c>
      <c r="D538" s="16">
        <v>114030201</v>
      </c>
      <c r="E538" s="16">
        <v>2</v>
      </c>
      <c r="F538" s="17">
        <v>10000</v>
      </c>
      <c r="G538" s="18">
        <v>114030202</v>
      </c>
    </row>
    <row r="539" spans="1:7" x14ac:dyDescent="0.15">
      <c r="A539" s="15">
        <v>1140401</v>
      </c>
      <c r="B539" s="16">
        <v>2</v>
      </c>
      <c r="C539" s="17">
        <v>10000</v>
      </c>
      <c r="D539" s="16">
        <v>114040101</v>
      </c>
      <c r="E539" s="16"/>
      <c r="F539" s="17"/>
      <c r="G539" s="18"/>
    </row>
    <row r="540" spans="1:7" x14ac:dyDescent="0.15">
      <c r="A540" s="15">
        <v>1140402</v>
      </c>
      <c r="B540" s="16">
        <v>2</v>
      </c>
      <c r="C540" s="17">
        <v>10000</v>
      </c>
      <c r="D540" s="16">
        <v>114040201</v>
      </c>
      <c r="E540" s="16">
        <v>2</v>
      </c>
      <c r="F540" s="17">
        <v>10000</v>
      </c>
      <c r="G540" s="18">
        <v>114040202</v>
      </c>
    </row>
    <row r="541" spans="1:7" x14ac:dyDescent="0.15">
      <c r="A541" s="15">
        <v>1140501</v>
      </c>
      <c r="B541" s="16">
        <v>2</v>
      </c>
      <c r="C541" s="17">
        <v>10000</v>
      </c>
      <c r="D541" s="16">
        <v>114050101</v>
      </c>
      <c r="E541" s="16"/>
      <c r="F541" s="17"/>
      <c r="G541" s="18"/>
    </row>
    <row r="542" spans="1:7" x14ac:dyDescent="0.15">
      <c r="A542" s="15">
        <v>1140502</v>
      </c>
      <c r="B542" s="16">
        <v>2</v>
      </c>
      <c r="C542" s="17">
        <v>10000</v>
      </c>
      <c r="D542" s="16">
        <v>114050201</v>
      </c>
      <c r="E542" s="16">
        <v>2</v>
      </c>
      <c r="F542" s="17">
        <v>10000</v>
      </c>
      <c r="G542" s="18">
        <v>114050202</v>
      </c>
    </row>
    <row r="543" spans="1:7" x14ac:dyDescent="0.15">
      <c r="A543" s="15">
        <v>1140601</v>
      </c>
      <c r="B543" s="16">
        <v>2</v>
      </c>
      <c r="C543" s="17">
        <v>10000</v>
      </c>
      <c r="D543" s="16">
        <v>114060101</v>
      </c>
      <c r="E543" s="16"/>
      <c r="F543" s="17"/>
      <c r="G543" s="18"/>
    </row>
    <row r="544" spans="1:7" x14ac:dyDescent="0.15">
      <c r="A544" s="15">
        <v>1140602</v>
      </c>
      <c r="B544" s="16">
        <v>2</v>
      </c>
      <c r="C544" s="17">
        <v>10000</v>
      </c>
      <c r="D544" s="16">
        <v>114060201</v>
      </c>
      <c r="E544" s="16">
        <v>2</v>
      </c>
      <c r="F544" s="17">
        <v>10000</v>
      </c>
      <c r="G544" s="18">
        <v>114060202</v>
      </c>
    </row>
    <row r="545" spans="1:7" x14ac:dyDescent="0.15">
      <c r="A545" s="15">
        <v>1140701</v>
      </c>
      <c r="B545" s="16">
        <v>2</v>
      </c>
      <c r="C545" s="17">
        <v>10000</v>
      </c>
      <c r="D545" s="16">
        <v>114070101</v>
      </c>
      <c r="E545" s="16"/>
      <c r="F545" s="17"/>
      <c r="G545" s="18"/>
    </row>
    <row r="546" spans="1:7" x14ac:dyDescent="0.15">
      <c r="A546" s="15">
        <v>1140702</v>
      </c>
      <c r="B546" s="16">
        <v>2</v>
      </c>
      <c r="C546" s="17">
        <v>10000</v>
      </c>
      <c r="D546" s="16">
        <v>114070201</v>
      </c>
      <c r="E546" s="16">
        <v>2</v>
      </c>
      <c r="F546" s="17">
        <v>10000</v>
      </c>
      <c r="G546" s="18">
        <v>114070202</v>
      </c>
    </row>
    <row r="547" spans="1:7" x14ac:dyDescent="0.15">
      <c r="A547" s="15">
        <v>1140801</v>
      </c>
      <c r="B547" s="16">
        <v>2</v>
      </c>
      <c r="C547" s="17">
        <v>10000</v>
      </c>
      <c r="D547" s="16">
        <v>114080101</v>
      </c>
      <c r="E547" s="16"/>
      <c r="F547" s="17"/>
      <c r="G547" s="18"/>
    </row>
    <row r="548" spans="1:7" x14ac:dyDescent="0.15">
      <c r="A548" s="15">
        <v>1140802</v>
      </c>
      <c r="B548" s="16">
        <v>2</v>
      </c>
      <c r="C548" s="17">
        <v>10000</v>
      </c>
      <c r="D548" s="16">
        <v>114080201</v>
      </c>
      <c r="E548" s="16">
        <v>2</v>
      </c>
      <c r="F548" s="17">
        <v>10000</v>
      </c>
      <c r="G548" s="18">
        <v>114080202</v>
      </c>
    </row>
    <row r="549" spans="1:7" x14ac:dyDescent="0.15">
      <c r="A549" s="15">
        <v>1140901</v>
      </c>
      <c r="B549" s="16">
        <v>2</v>
      </c>
      <c r="C549" s="17">
        <v>10000</v>
      </c>
      <c r="D549" s="16">
        <v>114090101</v>
      </c>
      <c r="E549" s="16"/>
      <c r="F549" s="17"/>
      <c r="G549" s="18"/>
    </row>
    <row r="550" spans="1:7" x14ac:dyDescent="0.15">
      <c r="A550" s="15">
        <v>1140902</v>
      </c>
      <c r="B550" s="16">
        <v>2</v>
      </c>
      <c r="C550" s="17">
        <v>10000</v>
      </c>
      <c r="D550" s="16">
        <v>114090201</v>
      </c>
      <c r="E550" s="16">
        <v>2</v>
      </c>
      <c r="F550" s="17">
        <v>10000</v>
      </c>
      <c r="G550" s="18">
        <v>114090202</v>
      </c>
    </row>
    <row r="551" spans="1:7" x14ac:dyDescent="0.15">
      <c r="A551" s="15">
        <v>1141001</v>
      </c>
      <c r="B551" s="16">
        <v>2</v>
      </c>
      <c r="C551" s="17">
        <v>10000</v>
      </c>
      <c r="D551" s="16">
        <v>114100101</v>
      </c>
      <c r="E551" s="16"/>
      <c r="F551" s="17"/>
      <c r="G551" s="18"/>
    </row>
    <row r="552" spans="1:7" x14ac:dyDescent="0.15">
      <c r="A552" s="15">
        <v>1141002</v>
      </c>
      <c r="B552" s="16">
        <v>2</v>
      </c>
      <c r="C552" s="17">
        <v>10000</v>
      </c>
      <c r="D552" s="16">
        <v>114100201</v>
      </c>
      <c r="E552" s="16">
        <v>2</v>
      </c>
      <c r="F552" s="17">
        <v>10000</v>
      </c>
      <c r="G552" s="18">
        <v>114100202</v>
      </c>
    </row>
    <row r="553" spans="1:7" x14ac:dyDescent="0.15">
      <c r="A553" s="15">
        <v>1141101</v>
      </c>
      <c r="B553" s="16">
        <v>2</v>
      </c>
      <c r="C553" s="17">
        <v>10000</v>
      </c>
      <c r="D553" s="16">
        <v>114110101</v>
      </c>
      <c r="E553" s="16"/>
      <c r="F553" s="17"/>
      <c r="G553" s="18"/>
    </row>
    <row r="554" spans="1:7" x14ac:dyDescent="0.15">
      <c r="A554" s="15">
        <v>1141102</v>
      </c>
      <c r="B554" s="16">
        <v>2</v>
      </c>
      <c r="C554" s="17">
        <v>10000</v>
      </c>
      <c r="D554" s="16">
        <v>114110201</v>
      </c>
      <c r="E554" s="16">
        <v>2</v>
      </c>
      <c r="F554" s="17">
        <v>10000</v>
      </c>
      <c r="G554" s="18">
        <v>114110202</v>
      </c>
    </row>
    <row r="555" spans="1:7" x14ac:dyDescent="0.15">
      <c r="A555" s="15">
        <v>1141201</v>
      </c>
      <c r="B555" s="16">
        <v>2</v>
      </c>
      <c r="C555" s="17">
        <v>10000</v>
      </c>
      <c r="D555" s="16">
        <v>114120101</v>
      </c>
      <c r="E555" s="16"/>
      <c r="F555" s="17"/>
      <c r="G555" s="18"/>
    </row>
    <row r="556" spans="1:7" x14ac:dyDescent="0.15">
      <c r="A556" s="15">
        <v>1141202</v>
      </c>
      <c r="B556" s="16">
        <v>2</v>
      </c>
      <c r="C556" s="17">
        <v>10000</v>
      </c>
      <c r="D556" s="16">
        <v>114120201</v>
      </c>
      <c r="E556" s="16">
        <v>2</v>
      </c>
      <c r="F556" s="17">
        <v>10000</v>
      </c>
      <c r="G556" s="18">
        <v>114120202</v>
      </c>
    </row>
    <row r="557" spans="1:7" x14ac:dyDescent="0.15">
      <c r="A557" s="15">
        <v>1150101</v>
      </c>
      <c r="B557" s="16">
        <v>2</v>
      </c>
      <c r="C557" s="17">
        <v>10000</v>
      </c>
      <c r="D557" s="16">
        <v>115010101</v>
      </c>
      <c r="E557" s="16"/>
      <c r="F557" s="17"/>
      <c r="G557" s="18"/>
    </row>
    <row r="558" spans="1:7" x14ac:dyDescent="0.15">
      <c r="A558" s="15">
        <v>1150102</v>
      </c>
      <c r="B558" s="16">
        <v>2</v>
      </c>
      <c r="C558" s="17">
        <v>10000</v>
      </c>
      <c r="D558" s="16">
        <v>115010201</v>
      </c>
      <c r="E558" s="16">
        <v>2</v>
      </c>
      <c r="F558" s="17">
        <v>10000</v>
      </c>
      <c r="G558" s="18">
        <v>115010202</v>
      </c>
    </row>
    <row r="559" spans="1:7" x14ac:dyDescent="0.15">
      <c r="A559" s="15">
        <v>1150201</v>
      </c>
      <c r="B559" s="16">
        <v>2</v>
      </c>
      <c r="C559" s="17">
        <v>10000</v>
      </c>
      <c r="D559" s="16">
        <v>115020101</v>
      </c>
      <c r="E559" s="16"/>
      <c r="F559" s="17"/>
      <c r="G559" s="18"/>
    </row>
    <row r="560" spans="1:7" x14ac:dyDescent="0.15">
      <c r="A560" s="15">
        <v>1150202</v>
      </c>
      <c r="B560" s="16">
        <v>2</v>
      </c>
      <c r="C560" s="17">
        <v>10000</v>
      </c>
      <c r="D560" s="16">
        <v>115020201</v>
      </c>
      <c r="E560" s="16">
        <v>2</v>
      </c>
      <c r="F560" s="17">
        <v>10000</v>
      </c>
      <c r="G560" s="18">
        <v>115020202</v>
      </c>
    </row>
    <row r="561" spans="1:7" x14ac:dyDescent="0.15">
      <c r="A561" s="15">
        <v>1150301</v>
      </c>
      <c r="B561" s="16">
        <v>2</v>
      </c>
      <c r="C561" s="17">
        <v>10000</v>
      </c>
      <c r="D561" s="16">
        <v>115030101</v>
      </c>
      <c r="E561" s="16"/>
      <c r="F561" s="17"/>
      <c r="G561" s="18"/>
    </row>
    <row r="562" spans="1:7" x14ac:dyDescent="0.15">
      <c r="A562" s="15">
        <v>1150302</v>
      </c>
      <c r="B562" s="16">
        <v>2</v>
      </c>
      <c r="C562" s="17">
        <v>10000</v>
      </c>
      <c r="D562" s="16">
        <v>115030201</v>
      </c>
      <c r="E562" s="16">
        <v>2</v>
      </c>
      <c r="F562" s="17">
        <v>10000</v>
      </c>
      <c r="G562" s="18">
        <v>115030202</v>
      </c>
    </row>
    <row r="563" spans="1:7" x14ac:dyDescent="0.15">
      <c r="A563" s="15">
        <v>1150401</v>
      </c>
      <c r="B563" s="16">
        <v>2</v>
      </c>
      <c r="C563" s="17">
        <v>10000</v>
      </c>
      <c r="D563" s="16">
        <v>115040101</v>
      </c>
      <c r="E563" s="16"/>
      <c r="F563" s="17"/>
      <c r="G563" s="18"/>
    </row>
    <row r="564" spans="1:7" x14ac:dyDescent="0.15">
      <c r="A564" s="15">
        <v>1150402</v>
      </c>
      <c r="B564" s="16">
        <v>2</v>
      </c>
      <c r="C564" s="17">
        <v>10000</v>
      </c>
      <c r="D564" s="16">
        <v>115040201</v>
      </c>
      <c r="E564" s="16">
        <v>2</v>
      </c>
      <c r="F564" s="17">
        <v>10000</v>
      </c>
      <c r="G564" s="18">
        <v>115040202</v>
      </c>
    </row>
    <row r="565" spans="1:7" x14ac:dyDescent="0.15">
      <c r="A565" s="15">
        <v>1150501</v>
      </c>
      <c r="B565" s="16">
        <v>2</v>
      </c>
      <c r="C565" s="17">
        <v>10000</v>
      </c>
      <c r="D565" s="16">
        <v>115050101</v>
      </c>
      <c r="E565" s="16"/>
      <c r="F565" s="17"/>
      <c r="G565" s="18"/>
    </row>
    <row r="566" spans="1:7" x14ac:dyDescent="0.15">
      <c r="A566" s="15">
        <v>1150502</v>
      </c>
      <c r="B566" s="16">
        <v>2</v>
      </c>
      <c r="C566" s="17">
        <v>10000</v>
      </c>
      <c r="D566" s="16">
        <v>115050201</v>
      </c>
      <c r="E566" s="16">
        <v>2</v>
      </c>
      <c r="F566" s="17">
        <v>10000</v>
      </c>
      <c r="G566" s="18">
        <v>115050202</v>
      </c>
    </row>
    <row r="567" spans="1:7" x14ac:dyDescent="0.15">
      <c r="A567" s="15">
        <v>1150601</v>
      </c>
      <c r="B567" s="16">
        <v>2</v>
      </c>
      <c r="C567" s="17">
        <v>10000</v>
      </c>
      <c r="D567" s="16">
        <v>115060101</v>
      </c>
      <c r="E567" s="16"/>
      <c r="F567" s="17"/>
      <c r="G567" s="18"/>
    </row>
    <row r="568" spans="1:7" x14ac:dyDescent="0.15">
      <c r="A568" s="15">
        <v>1150602</v>
      </c>
      <c r="B568" s="16">
        <v>2</v>
      </c>
      <c r="C568" s="17">
        <v>10000</v>
      </c>
      <c r="D568" s="16">
        <v>115060201</v>
      </c>
      <c r="E568" s="16">
        <v>2</v>
      </c>
      <c r="F568" s="17">
        <v>10000</v>
      </c>
      <c r="G568" s="18">
        <v>115060202</v>
      </c>
    </row>
    <row r="569" spans="1:7" x14ac:dyDescent="0.15">
      <c r="A569" s="15">
        <v>1150701</v>
      </c>
      <c r="B569" s="16">
        <v>2</v>
      </c>
      <c r="C569" s="17">
        <v>10000</v>
      </c>
      <c r="D569" s="16">
        <v>115070101</v>
      </c>
      <c r="E569" s="16"/>
      <c r="F569" s="17"/>
      <c r="G569" s="18"/>
    </row>
    <row r="570" spans="1:7" x14ac:dyDescent="0.15">
      <c r="A570" s="15">
        <v>1150702</v>
      </c>
      <c r="B570" s="16">
        <v>2</v>
      </c>
      <c r="C570" s="17">
        <v>10000</v>
      </c>
      <c r="D570" s="16">
        <v>115070201</v>
      </c>
      <c r="E570" s="16">
        <v>2</v>
      </c>
      <c r="F570" s="17">
        <v>10000</v>
      </c>
      <c r="G570" s="18">
        <v>115070202</v>
      </c>
    </row>
    <row r="571" spans="1:7" x14ac:dyDescent="0.15">
      <c r="A571" s="15">
        <v>1150801</v>
      </c>
      <c r="B571" s="16">
        <v>2</v>
      </c>
      <c r="C571" s="17">
        <v>10000</v>
      </c>
      <c r="D571" s="16">
        <v>115080101</v>
      </c>
      <c r="E571" s="16"/>
      <c r="F571" s="17"/>
      <c r="G571" s="18"/>
    </row>
    <row r="572" spans="1:7" x14ac:dyDescent="0.15">
      <c r="A572" s="15">
        <v>1150802</v>
      </c>
      <c r="B572" s="16">
        <v>2</v>
      </c>
      <c r="C572" s="17">
        <v>10000</v>
      </c>
      <c r="D572" s="16">
        <v>115080201</v>
      </c>
      <c r="E572" s="16">
        <v>2</v>
      </c>
      <c r="F572" s="17">
        <v>10000</v>
      </c>
      <c r="G572" s="18">
        <v>115080202</v>
      </c>
    </row>
    <row r="573" spans="1:7" x14ac:dyDescent="0.15">
      <c r="A573" s="15">
        <v>1150901</v>
      </c>
      <c r="B573" s="16">
        <v>2</v>
      </c>
      <c r="C573" s="17">
        <v>10000</v>
      </c>
      <c r="D573" s="16">
        <v>115090101</v>
      </c>
      <c r="E573" s="16"/>
      <c r="F573" s="17"/>
      <c r="G573" s="18"/>
    </row>
    <row r="574" spans="1:7" x14ac:dyDescent="0.15">
      <c r="A574" s="15">
        <v>1150902</v>
      </c>
      <c r="B574" s="16">
        <v>2</v>
      </c>
      <c r="C574" s="17">
        <v>10000</v>
      </c>
      <c r="D574" s="16">
        <v>115090201</v>
      </c>
      <c r="E574" s="16">
        <v>2</v>
      </c>
      <c r="F574" s="17">
        <v>10000</v>
      </c>
      <c r="G574" s="18">
        <v>115090202</v>
      </c>
    </row>
    <row r="575" spans="1:7" x14ac:dyDescent="0.15">
      <c r="A575" s="15">
        <v>1151001</v>
      </c>
      <c r="B575" s="16">
        <v>2</v>
      </c>
      <c r="C575" s="17">
        <v>10000</v>
      </c>
      <c r="D575" s="16">
        <v>115100101</v>
      </c>
      <c r="E575" s="16"/>
      <c r="F575" s="17"/>
      <c r="G575" s="18"/>
    </row>
    <row r="576" spans="1:7" x14ac:dyDescent="0.15">
      <c r="A576" s="15">
        <v>1151002</v>
      </c>
      <c r="B576" s="16">
        <v>2</v>
      </c>
      <c r="C576" s="17">
        <v>10000</v>
      </c>
      <c r="D576" s="16">
        <v>115100201</v>
      </c>
      <c r="E576" s="16">
        <v>2</v>
      </c>
      <c r="F576" s="17">
        <v>10000</v>
      </c>
      <c r="G576" s="18">
        <v>115100202</v>
      </c>
    </row>
    <row r="577" spans="1:7" x14ac:dyDescent="0.15">
      <c r="A577" s="15">
        <v>1151101</v>
      </c>
      <c r="B577" s="16">
        <v>2</v>
      </c>
      <c r="C577" s="17">
        <v>10000</v>
      </c>
      <c r="D577" s="16">
        <v>115110101</v>
      </c>
      <c r="E577" s="16"/>
      <c r="F577" s="17"/>
      <c r="G577" s="18"/>
    </row>
    <row r="578" spans="1:7" x14ac:dyDescent="0.15">
      <c r="A578" s="15">
        <v>1151102</v>
      </c>
      <c r="B578" s="16">
        <v>2</v>
      </c>
      <c r="C578" s="17">
        <v>10000</v>
      </c>
      <c r="D578" s="16">
        <v>115110201</v>
      </c>
      <c r="E578" s="16">
        <v>2</v>
      </c>
      <c r="F578" s="17">
        <v>10000</v>
      </c>
      <c r="G578" s="18">
        <v>115110202</v>
      </c>
    </row>
    <row r="579" spans="1:7" x14ac:dyDescent="0.15">
      <c r="A579" s="15">
        <v>1151201</v>
      </c>
      <c r="B579" s="16">
        <v>2</v>
      </c>
      <c r="C579" s="17">
        <v>10000</v>
      </c>
      <c r="D579" s="16">
        <v>115120101</v>
      </c>
      <c r="E579" s="16"/>
      <c r="F579" s="17"/>
      <c r="G579" s="18"/>
    </row>
    <row r="580" spans="1:7" x14ac:dyDescent="0.15">
      <c r="A580" s="15">
        <v>1151202</v>
      </c>
      <c r="B580" s="16">
        <v>2</v>
      </c>
      <c r="C580" s="17">
        <v>10000</v>
      </c>
      <c r="D580" s="16">
        <v>115120201</v>
      </c>
      <c r="E580" s="16">
        <v>2</v>
      </c>
      <c r="F580" s="17">
        <v>10000</v>
      </c>
      <c r="G580" s="18">
        <v>115120202</v>
      </c>
    </row>
    <row r="581" spans="1:7" x14ac:dyDescent="0.15">
      <c r="A581" s="15">
        <v>1160101</v>
      </c>
      <c r="B581" s="16">
        <v>2</v>
      </c>
      <c r="C581" s="17">
        <v>10000</v>
      </c>
      <c r="D581" s="16">
        <v>116010101</v>
      </c>
      <c r="E581" s="16"/>
      <c r="F581" s="17"/>
      <c r="G581" s="18"/>
    </row>
    <row r="582" spans="1:7" x14ac:dyDescent="0.15">
      <c r="A582" s="15">
        <v>1160102</v>
      </c>
      <c r="B582" s="16">
        <v>2</v>
      </c>
      <c r="C582" s="17">
        <v>10000</v>
      </c>
      <c r="D582" s="16">
        <v>116010201</v>
      </c>
      <c r="E582" s="16">
        <v>2</v>
      </c>
      <c r="F582" s="17">
        <v>10000</v>
      </c>
      <c r="G582" s="18">
        <v>116010202</v>
      </c>
    </row>
    <row r="583" spans="1:7" x14ac:dyDescent="0.15">
      <c r="A583" s="15">
        <v>1160201</v>
      </c>
      <c r="B583" s="16">
        <v>2</v>
      </c>
      <c r="C583" s="17">
        <v>10000</v>
      </c>
      <c r="D583" s="16">
        <v>116020101</v>
      </c>
      <c r="E583" s="16"/>
      <c r="F583" s="17"/>
      <c r="G583" s="18"/>
    </row>
    <row r="584" spans="1:7" x14ac:dyDescent="0.15">
      <c r="A584" s="15">
        <v>1160202</v>
      </c>
      <c r="B584" s="16">
        <v>2</v>
      </c>
      <c r="C584" s="17">
        <v>10000</v>
      </c>
      <c r="D584" s="16">
        <v>116020201</v>
      </c>
      <c r="E584" s="16">
        <v>2</v>
      </c>
      <c r="F584" s="17">
        <v>10000</v>
      </c>
      <c r="G584" s="18">
        <v>116020202</v>
      </c>
    </row>
    <row r="585" spans="1:7" x14ac:dyDescent="0.15">
      <c r="A585" s="15">
        <v>1160301</v>
      </c>
      <c r="B585" s="16">
        <v>2</v>
      </c>
      <c r="C585" s="17">
        <v>10000</v>
      </c>
      <c r="D585" s="16">
        <v>116030101</v>
      </c>
      <c r="E585" s="16"/>
      <c r="F585" s="17"/>
      <c r="G585" s="18"/>
    </row>
    <row r="586" spans="1:7" x14ac:dyDescent="0.15">
      <c r="A586" s="15">
        <v>1160302</v>
      </c>
      <c r="B586" s="16">
        <v>2</v>
      </c>
      <c r="C586" s="17">
        <v>10000</v>
      </c>
      <c r="D586" s="16">
        <v>116030201</v>
      </c>
      <c r="E586" s="16">
        <v>2</v>
      </c>
      <c r="F586" s="17">
        <v>10000</v>
      </c>
      <c r="G586" s="18">
        <v>116030202</v>
      </c>
    </row>
    <row r="587" spans="1:7" x14ac:dyDescent="0.15">
      <c r="A587" s="15">
        <v>1160401</v>
      </c>
      <c r="B587" s="16">
        <v>2</v>
      </c>
      <c r="C587" s="17">
        <v>10000</v>
      </c>
      <c r="D587" s="16">
        <v>116040101</v>
      </c>
      <c r="E587" s="16"/>
      <c r="F587" s="17"/>
      <c r="G587" s="18"/>
    </row>
    <row r="588" spans="1:7" x14ac:dyDescent="0.15">
      <c r="A588" s="15">
        <v>1160402</v>
      </c>
      <c r="B588" s="16">
        <v>2</v>
      </c>
      <c r="C588" s="17">
        <v>10000</v>
      </c>
      <c r="D588" s="16">
        <v>116040201</v>
      </c>
      <c r="E588" s="16">
        <v>2</v>
      </c>
      <c r="F588" s="17">
        <v>10000</v>
      </c>
      <c r="G588" s="18">
        <v>116040202</v>
      </c>
    </row>
    <row r="589" spans="1:7" x14ac:dyDescent="0.15">
      <c r="A589" s="15">
        <v>1160501</v>
      </c>
      <c r="B589" s="16">
        <v>2</v>
      </c>
      <c r="C589" s="17">
        <v>10000</v>
      </c>
      <c r="D589" s="16">
        <v>116050101</v>
      </c>
      <c r="E589" s="16"/>
      <c r="F589" s="17"/>
      <c r="G589" s="18"/>
    </row>
    <row r="590" spans="1:7" x14ac:dyDescent="0.15">
      <c r="A590" s="15">
        <v>1160502</v>
      </c>
      <c r="B590" s="16">
        <v>2</v>
      </c>
      <c r="C590" s="17">
        <v>10000</v>
      </c>
      <c r="D590" s="16">
        <v>116050201</v>
      </c>
      <c r="E590" s="16">
        <v>2</v>
      </c>
      <c r="F590" s="17">
        <v>10000</v>
      </c>
      <c r="G590" s="18">
        <v>116050202</v>
      </c>
    </row>
    <row r="591" spans="1:7" x14ac:dyDescent="0.15">
      <c r="A591" s="15">
        <v>1160601</v>
      </c>
      <c r="B591" s="16">
        <v>2</v>
      </c>
      <c r="C591" s="17">
        <v>10000</v>
      </c>
      <c r="D591" s="16">
        <v>116060101</v>
      </c>
      <c r="E591" s="16"/>
      <c r="F591" s="17"/>
      <c r="G591" s="18"/>
    </row>
    <row r="592" spans="1:7" x14ac:dyDescent="0.15">
      <c r="A592" s="15">
        <v>1160602</v>
      </c>
      <c r="B592" s="16">
        <v>2</v>
      </c>
      <c r="C592" s="17">
        <v>10000</v>
      </c>
      <c r="D592" s="16">
        <v>116060201</v>
      </c>
      <c r="E592" s="16">
        <v>2</v>
      </c>
      <c r="F592" s="17">
        <v>10000</v>
      </c>
      <c r="G592" s="18">
        <v>116060202</v>
      </c>
    </row>
    <row r="593" spans="1:7" x14ac:dyDescent="0.15">
      <c r="A593" s="15">
        <v>1160701</v>
      </c>
      <c r="B593" s="16">
        <v>2</v>
      </c>
      <c r="C593" s="17">
        <v>10000</v>
      </c>
      <c r="D593" s="16">
        <v>116070101</v>
      </c>
      <c r="E593" s="16"/>
      <c r="F593" s="17"/>
      <c r="G593" s="18"/>
    </row>
    <row r="594" spans="1:7" x14ac:dyDescent="0.15">
      <c r="A594" s="15">
        <v>1160702</v>
      </c>
      <c r="B594" s="16">
        <v>2</v>
      </c>
      <c r="C594" s="17">
        <v>10000</v>
      </c>
      <c r="D594" s="16">
        <v>116070201</v>
      </c>
      <c r="E594" s="16">
        <v>2</v>
      </c>
      <c r="F594" s="17">
        <v>10000</v>
      </c>
      <c r="G594" s="18">
        <v>116070202</v>
      </c>
    </row>
    <row r="595" spans="1:7" x14ac:dyDescent="0.15">
      <c r="A595" s="15">
        <v>1160801</v>
      </c>
      <c r="B595" s="16">
        <v>2</v>
      </c>
      <c r="C595" s="17">
        <v>10000</v>
      </c>
      <c r="D595" s="16">
        <v>116080101</v>
      </c>
      <c r="E595" s="16"/>
      <c r="F595" s="17"/>
      <c r="G595" s="18"/>
    </row>
    <row r="596" spans="1:7" x14ac:dyDescent="0.15">
      <c r="A596" s="15">
        <v>1160802</v>
      </c>
      <c r="B596" s="16">
        <v>2</v>
      </c>
      <c r="C596" s="17">
        <v>10000</v>
      </c>
      <c r="D596" s="16">
        <v>116080201</v>
      </c>
      <c r="E596" s="16">
        <v>2</v>
      </c>
      <c r="F596" s="17">
        <v>10000</v>
      </c>
      <c r="G596" s="18">
        <v>116080202</v>
      </c>
    </row>
    <row r="597" spans="1:7" x14ac:dyDescent="0.15">
      <c r="A597" s="15">
        <v>1160901</v>
      </c>
      <c r="B597" s="16">
        <v>2</v>
      </c>
      <c r="C597" s="17">
        <v>10000</v>
      </c>
      <c r="D597" s="16">
        <v>116090101</v>
      </c>
      <c r="E597" s="16"/>
      <c r="F597" s="17"/>
      <c r="G597" s="18"/>
    </row>
    <row r="598" spans="1:7" x14ac:dyDescent="0.15">
      <c r="A598" s="15">
        <v>1160902</v>
      </c>
      <c r="B598" s="16">
        <v>2</v>
      </c>
      <c r="C598" s="17">
        <v>10000</v>
      </c>
      <c r="D598" s="16">
        <v>116090201</v>
      </c>
      <c r="E598" s="16">
        <v>2</v>
      </c>
      <c r="F598" s="17">
        <v>10000</v>
      </c>
      <c r="G598" s="18">
        <v>116090202</v>
      </c>
    </row>
    <row r="599" spans="1:7" x14ac:dyDescent="0.15">
      <c r="A599" s="15">
        <v>1161001</v>
      </c>
      <c r="B599" s="16">
        <v>2</v>
      </c>
      <c r="C599" s="17">
        <v>10000</v>
      </c>
      <c r="D599" s="16">
        <v>116100101</v>
      </c>
      <c r="E599" s="16"/>
      <c r="F599" s="17"/>
      <c r="G599" s="18"/>
    </row>
    <row r="600" spans="1:7" x14ac:dyDescent="0.15">
      <c r="A600" s="15">
        <v>1161002</v>
      </c>
      <c r="B600" s="16">
        <v>2</v>
      </c>
      <c r="C600" s="17">
        <v>10000</v>
      </c>
      <c r="D600" s="16">
        <v>116100201</v>
      </c>
      <c r="E600" s="16">
        <v>2</v>
      </c>
      <c r="F600" s="17">
        <v>10000</v>
      </c>
      <c r="G600" s="18">
        <v>116100202</v>
      </c>
    </row>
    <row r="601" spans="1:7" x14ac:dyDescent="0.15">
      <c r="A601" s="15">
        <v>1161101</v>
      </c>
      <c r="B601" s="16">
        <v>2</v>
      </c>
      <c r="C601" s="17">
        <v>10000</v>
      </c>
      <c r="D601" s="16">
        <v>116110101</v>
      </c>
      <c r="E601" s="16"/>
      <c r="F601" s="17"/>
      <c r="G601" s="18"/>
    </row>
    <row r="602" spans="1:7" x14ac:dyDescent="0.15">
      <c r="A602" s="15">
        <v>1161102</v>
      </c>
      <c r="B602" s="16">
        <v>2</v>
      </c>
      <c r="C602" s="17">
        <v>10000</v>
      </c>
      <c r="D602" s="16">
        <v>116110201</v>
      </c>
      <c r="E602" s="16">
        <v>2</v>
      </c>
      <c r="F602" s="17">
        <v>10000</v>
      </c>
      <c r="G602" s="18">
        <v>116110202</v>
      </c>
    </row>
    <row r="603" spans="1:7" x14ac:dyDescent="0.15">
      <c r="A603" s="15">
        <v>1161201</v>
      </c>
      <c r="B603" s="16">
        <v>2</v>
      </c>
      <c r="C603" s="17">
        <v>10000</v>
      </c>
      <c r="D603" s="16">
        <v>116120101</v>
      </c>
      <c r="E603" s="16"/>
      <c r="F603" s="17"/>
      <c r="G603" s="18"/>
    </row>
    <row r="604" spans="1:7" ht="14.25" thickBot="1" x14ac:dyDescent="0.2">
      <c r="A604" s="19">
        <v>1161202</v>
      </c>
      <c r="B604" s="20">
        <v>2</v>
      </c>
      <c r="C604" s="21">
        <v>10000</v>
      </c>
      <c r="D604" s="20">
        <v>116120201</v>
      </c>
      <c r="E604" s="20">
        <v>2</v>
      </c>
      <c r="F604" s="21">
        <v>10000</v>
      </c>
      <c r="G604" s="22">
        <v>116120202</v>
      </c>
    </row>
    <row r="605" spans="1:7" x14ac:dyDescent="0.15">
      <c r="A605" s="11">
        <v>2040101</v>
      </c>
      <c r="B605" s="12">
        <v>2</v>
      </c>
      <c r="C605" s="13">
        <v>10000</v>
      </c>
      <c r="D605" s="14">
        <v>204010101</v>
      </c>
      <c r="F605" s="1"/>
      <c r="G605"/>
    </row>
    <row r="606" spans="1:7" x14ac:dyDescent="0.15">
      <c r="A606" s="15">
        <v>2040102</v>
      </c>
      <c r="B606" s="16">
        <v>2</v>
      </c>
      <c r="C606" s="17">
        <v>10000</v>
      </c>
      <c r="D606" s="18">
        <v>204010201</v>
      </c>
      <c r="F606" s="1"/>
      <c r="G606"/>
    </row>
    <row r="607" spans="1:7" x14ac:dyDescent="0.15">
      <c r="A607" s="15">
        <v>2040201</v>
      </c>
      <c r="B607" s="16">
        <v>2</v>
      </c>
      <c r="C607" s="17">
        <v>10000</v>
      </c>
      <c r="D607" s="18">
        <v>204020101</v>
      </c>
      <c r="F607" s="1"/>
      <c r="G607"/>
    </row>
    <row r="608" spans="1:7" x14ac:dyDescent="0.15">
      <c r="A608" s="15">
        <v>2040202</v>
      </c>
      <c r="B608" s="16">
        <v>2</v>
      </c>
      <c r="C608" s="17">
        <v>10000</v>
      </c>
      <c r="D608" s="18">
        <v>204020201</v>
      </c>
      <c r="F608" s="1"/>
      <c r="G608"/>
    </row>
    <row r="609" spans="1:7" x14ac:dyDescent="0.15">
      <c r="A609" s="15">
        <v>2040301</v>
      </c>
      <c r="B609" s="16">
        <v>2</v>
      </c>
      <c r="C609" s="17">
        <v>10000</v>
      </c>
      <c r="D609" s="18">
        <v>204030101</v>
      </c>
      <c r="F609" s="1"/>
      <c r="G609"/>
    </row>
    <row r="610" spans="1:7" x14ac:dyDescent="0.15">
      <c r="A610" s="15">
        <v>2040302</v>
      </c>
      <c r="B610" s="16">
        <v>2</v>
      </c>
      <c r="C610" s="17">
        <v>10000</v>
      </c>
      <c r="D610" s="18">
        <v>204030201</v>
      </c>
      <c r="F610" s="1"/>
      <c r="G610"/>
    </row>
    <row r="611" spans="1:7" x14ac:dyDescent="0.15">
      <c r="A611" s="15">
        <v>2040401</v>
      </c>
      <c r="B611" s="16">
        <v>2</v>
      </c>
      <c r="C611" s="17">
        <v>10000</v>
      </c>
      <c r="D611" s="18">
        <v>204040101</v>
      </c>
      <c r="F611" s="1"/>
      <c r="G611"/>
    </row>
    <row r="612" spans="1:7" x14ac:dyDescent="0.15">
      <c r="A612" s="15">
        <v>2040402</v>
      </c>
      <c r="B612" s="16">
        <v>2</v>
      </c>
      <c r="C612" s="17">
        <v>10000</v>
      </c>
      <c r="D612" s="18">
        <v>204040201</v>
      </c>
      <c r="F612" s="1"/>
      <c r="G612"/>
    </row>
    <row r="613" spans="1:7" x14ac:dyDescent="0.15">
      <c r="A613" s="15">
        <v>2040501</v>
      </c>
      <c r="B613" s="16">
        <v>2</v>
      </c>
      <c r="C613" s="17">
        <v>10000</v>
      </c>
      <c r="D613" s="18">
        <v>204050101</v>
      </c>
      <c r="F613" s="1"/>
      <c r="G613"/>
    </row>
    <row r="614" spans="1:7" x14ac:dyDescent="0.15">
      <c r="A614" s="15">
        <v>2040502</v>
      </c>
      <c r="B614" s="16">
        <v>2</v>
      </c>
      <c r="C614" s="17">
        <v>10000</v>
      </c>
      <c r="D614" s="18">
        <v>204050201</v>
      </c>
      <c r="F614" s="1"/>
      <c r="G614"/>
    </row>
    <row r="615" spans="1:7" x14ac:dyDescent="0.15">
      <c r="A615" s="15">
        <v>2040601</v>
      </c>
      <c r="B615" s="16">
        <v>2</v>
      </c>
      <c r="C615" s="17">
        <v>10000</v>
      </c>
      <c r="D615" s="18">
        <v>204060101</v>
      </c>
      <c r="F615" s="1"/>
      <c r="G615"/>
    </row>
    <row r="616" spans="1:7" x14ac:dyDescent="0.15">
      <c r="A616" s="15">
        <v>2040602</v>
      </c>
      <c r="B616" s="16">
        <v>2</v>
      </c>
      <c r="C616" s="17">
        <v>10000</v>
      </c>
      <c r="D616" s="18">
        <v>204060201</v>
      </c>
      <c r="F616" s="1"/>
      <c r="G616"/>
    </row>
    <row r="617" spans="1:7" x14ac:dyDescent="0.15">
      <c r="A617" s="15">
        <v>2040701</v>
      </c>
      <c r="B617" s="16">
        <v>2</v>
      </c>
      <c r="C617" s="17">
        <v>10000</v>
      </c>
      <c r="D617" s="18">
        <v>204070101</v>
      </c>
      <c r="F617" s="1"/>
      <c r="G617"/>
    </row>
    <row r="618" spans="1:7" x14ac:dyDescent="0.15">
      <c r="A618" s="15">
        <v>2040702</v>
      </c>
      <c r="B618" s="16">
        <v>2</v>
      </c>
      <c r="C618" s="17">
        <v>10000</v>
      </c>
      <c r="D618" s="18">
        <v>204070201</v>
      </c>
      <c r="F618" s="1"/>
      <c r="G618"/>
    </row>
    <row r="619" spans="1:7" x14ac:dyDescent="0.15">
      <c r="A619" s="15">
        <v>2040801</v>
      </c>
      <c r="B619" s="16">
        <v>2</v>
      </c>
      <c r="C619" s="17">
        <v>10000</v>
      </c>
      <c r="D619" s="18">
        <v>204080101</v>
      </c>
      <c r="F619" s="1"/>
      <c r="G619"/>
    </row>
    <row r="620" spans="1:7" x14ac:dyDescent="0.15">
      <c r="A620" s="15">
        <v>2040802</v>
      </c>
      <c r="B620" s="16">
        <v>2</v>
      </c>
      <c r="C620" s="17">
        <v>10000</v>
      </c>
      <c r="D620" s="18">
        <v>204080201</v>
      </c>
      <c r="F620" s="1"/>
      <c r="G620"/>
    </row>
    <row r="621" spans="1:7" x14ac:dyDescent="0.15">
      <c r="A621" s="15">
        <v>2040901</v>
      </c>
      <c r="B621" s="16">
        <v>2</v>
      </c>
      <c r="C621" s="17">
        <v>10000</v>
      </c>
      <c r="D621" s="18">
        <v>204090101</v>
      </c>
      <c r="F621" s="1"/>
      <c r="G621"/>
    </row>
    <row r="622" spans="1:7" x14ac:dyDescent="0.15">
      <c r="A622" s="15">
        <v>2040902</v>
      </c>
      <c r="B622" s="16">
        <v>2</v>
      </c>
      <c r="C622" s="17">
        <v>10000</v>
      </c>
      <c r="D622" s="18">
        <v>204090201</v>
      </c>
      <c r="F622" s="1"/>
      <c r="G622"/>
    </row>
    <row r="623" spans="1:7" x14ac:dyDescent="0.15">
      <c r="A623" s="15">
        <v>2041001</v>
      </c>
      <c r="B623" s="16">
        <v>2</v>
      </c>
      <c r="C623" s="17">
        <v>10000</v>
      </c>
      <c r="D623" s="18">
        <v>204100101</v>
      </c>
      <c r="F623" s="1"/>
      <c r="G623"/>
    </row>
    <row r="624" spans="1:7" x14ac:dyDescent="0.15">
      <c r="A624" s="15">
        <v>2041002</v>
      </c>
      <c r="B624" s="16">
        <v>2</v>
      </c>
      <c r="C624" s="17">
        <v>10000</v>
      </c>
      <c r="D624" s="18">
        <v>204100201</v>
      </c>
      <c r="F624" s="1"/>
      <c r="G624"/>
    </row>
    <row r="625" spans="1:7" x14ac:dyDescent="0.15">
      <c r="A625" s="15">
        <v>2041101</v>
      </c>
      <c r="B625" s="16">
        <v>2</v>
      </c>
      <c r="C625" s="17">
        <v>10000</v>
      </c>
      <c r="D625" s="18">
        <v>204110101</v>
      </c>
      <c r="F625" s="1"/>
      <c r="G625"/>
    </row>
    <row r="626" spans="1:7" x14ac:dyDescent="0.15">
      <c r="A626" s="15">
        <v>2041102</v>
      </c>
      <c r="B626" s="16">
        <v>2</v>
      </c>
      <c r="C626" s="17">
        <v>10000</v>
      </c>
      <c r="D626" s="18">
        <v>204110201</v>
      </c>
      <c r="F626" s="1"/>
      <c r="G626"/>
    </row>
    <row r="627" spans="1:7" x14ac:dyDescent="0.15">
      <c r="A627" s="15">
        <v>2041201</v>
      </c>
      <c r="B627" s="16">
        <v>2</v>
      </c>
      <c r="C627" s="17">
        <v>10000</v>
      </c>
      <c r="D627" s="18">
        <v>204120101</v>
      </c>
      <c r="F627" s="1"/>
      <c r="G627"/>
    </row>
    <row r="628" spans="1:7" x14ac:dyDescent="0.15">
      <c r="A628" s="15">
        <v>2041202</v>
      </c>
      <c r="B628" s="16">
        <v>2</v>
      </c>
      <c r="C628" s="17">
        <v>10000</v>
      </c>
      <c r="D628" s="18">
        <v>204120201</v>
      </c>
      <c r="F628" s="1"/>
      <c r="G628"/>
    </row>
    <row r="629" spans="1:7" x14ac:dyDescent="0.15">
      <c r="A629" s="15">
        <v>2050101</v>
      </c>
      <c r="B629" s="16">
        <v>2</v>
      </c>
      <c r="C629" s="17">
        <v>10000</v>
      </c>
      <c r="D629" s="18">
        <v>205010101</v>
      </c>
      <c r="F629" s="1"/>
      <c r="G629"/>
    </row>
    <row r="630" spans="1:7" x14ac:dyDescent="0.15">
      <c r="A630" s="15">
        <v>2050102</v>
      </c>
      <c r="B630" s="16">
        <v>2</v>
      </c>
      <c r="C630" s="17">
        <v>10000</v>
      </c>
      <c r="D630" s="18">
        <v>205010201</v>
      </c>
      <c r="F630" s="1"/>
      <c r="G630"/>
    </row>
    <row r="631" spans="1:7" x14ac:dyDescent="0.15">
      <c r="A631" s="15">
        <v>2050201</v>
      </c>
      <c r="B631" s="16">
        <v>2</v>
      </c>
      <c r="C631" s="17">
        <v>10000</v>
      </c>
      <c r="D631" s="18">
        <v>205020101</v>
      </c>
      <c r="F631" s="1"/>
      <c r="G631"/>
    </row>
    <row r="632" spans="1:7" x14ac:dyDescent="0.15">
      <c r="A632" s="15">
        <v>2050202</v>
      </c>
      <c r="B632" s="16">
        <v>2</v>
      </c>
      <c r="C632" s="17">
        <v>10000</v>
      </c>
      <c r="D632" s="18">
        <v>205020201</v>
      </c>
      <c r="F632" s="1"/>
      <c r="G632"/>
    </row>
    <row r="633" spans="1:7" x14ac:dyDescent="0.15">
      <c r="A633" s="15">
        <v>2050301</v>
      </c>
      <c r="B633" s="16">
        <v>2</v>
      </c>
      <c r="C633" s="17">
        <v>10000</v>
      </c>
      <c r="D633" s="18">
        <v>205030101</v>
      </c>
      <c r="F633" s="1"/>
      <c r="G633"/>
    </row>
    <row r="634" spans="1:7" x14ac:dyDescent="0.15">
      <c r="A634" s="15">
        <v>2050302</v>
      </c>
      <c r="B634" s="16">
        <v>2</v>
      </c>
      <c r="C634" s="17">
        <v>10000</v>
      </c>
      <c r="D634" s="18">
        <v>205030201</v>
      </c>
      <c r="F634" s="1"/>
      <c r="G634"/>
    </row>
    <row r="635" spans="1:7" x14ac:dyDescent="0.15">
      <c r="A635" s="15">
        <v>2050401</v>
      </c>
      <c r="B635" s="16">
        <v>2</v>
      </c>
      <c r="C635" s="17">
        <v>10000</v>
      </c>
      <c r="D635" s="18">
        <v>205040101</v>
      </c>
      <c r="F635" s="1"/>
      <c r="G635"/>
    </row>
    <row r="636" spans="1:7" x14ac:dyDescent="0.15">
      <c r="A636" s="15">
        <v>2050402</v>
      </c>
      <c r="B636" s="16">
        <v>2</v>
      </c>
      <c r="C636" s="17">
        <v>10000</v>
      </c>
      <c r="D636" s="18">
        <v>205040201</v>
      </c>
      <c r="F636" s="1"/>
      <c r="G636"/>
    </row>
    <row r="637" spans="1:7" x14ac:dyDescent="0.15">
      <c r="A637" s="15">
        <v>2050501</v>
      </c>
      <c r="B637" s="16">
        <v>2</v>
      </c>
      <c r="C637" s="17">
        <v>10000</v>
      </c>
      <c r="D637" s="18">
        <v>205050101</v>
      </c>
      <c r="F637" s="1"/>
      <c r="G637"/>
    </row>
    <row r="638" spans="1:7" x14ac:dyDescent="0.15">
      <c r="A638" s="15">
        <v>2050502</v>
      </c>
      <c r="B638" s="16">
        <v>2</v>
      </c>
      <c r="C638" s="17">
        <v>10000</v>
      </c>
      <c r="D638" s="18">
        <v>205050201</v>
      </c>
      <c r="F638" s="1"/>
      <c r="G638"/>
    </row>
    <row r="639" spans="1:7" x14ac:dyDescent="0.15">
      <c r="A639" s="15">
        <v>2050601</v>
      </c>
      <c r="B639" s="16">
        <v>2</v>
      </c>
      <c r="C639" s="17">
        <v>10000</v>
      </c>
      <c r="D639" s="18">
        <v>205060101</v>
      </c>
      <c r="F639" s="1"/>
      <c r="G639"/>
    </row>
    <row r="640" spans="1:7" x14ac:dyDescent="0.15">
      <c r="A640" s="15">
        <v>2050602</v>
      </c>
      <c r="B640" s="16">
        <v>2</v>
      </c>
      <c r="C640" s="17">
        <v>10000</v>
      </c>
      <c r="D640" s="18">
        <v>205060201</v>
      </c>
      <c r="F640" s="1"/>
      <c r="G640"/>
    </row>
    <row r="641" spans="1:7" x14ac:dyDescent="0.15">
      <c r="A641" s="15">
        <v>2050701</v>
      </c>
      <c r="B641" s="16">
        <v>2</v>
      </c>
      <c r="C641" s="17">
        <v>10000</v>
      </c>
      <c r="D641" s="18">
        <v>205070101</v>
      </c>
      <c r="F641" s="1"/>
      <c r="G641"/>
    </row>
    <row r="642" spans="1:7" x14ac:dyDescent="0.15">
      <c r="A642" s="15">
        <v>2050702</v>
      </c>
      <c r="B642" s="16">
        <v>2</v>
      </c>
      <c r="C642" s="17">
        <v>10000</v>
      </c>
      <c r="D642" s="18">
        <v>205070201</v>
      </c>
      <c r="F642" s="1"/>
      <c r="G642"/>
    </row>
    <row r="643" spans="1:7" x14ac:dyDescent="0.15">
      <c r="A643" s="15">
        <v>2050801</v>
      </c>
      <c r="B643" s="16">
        <v>2</v>
      </c>
      <c r="C643" s="17">
        <v>10000</v>
      </c>
      <c r="D643" s="18">
        <v>205080101</v>
      </c>
      <c r="F643" s="1"/>
      <c r="G643"/>
    </row>
    <row r="644" spans="1:7" x14ac:dyDescent="0.15">
      <c r="A644" s="15">
        <v>2050802</v>
      </c>
      <c r="B644" s="16">
        <v>2</v>
      </c>
      <c r="C644" s="17">
        <v>10000</v>
      </c>
      <c r="D644" s="18">
        <v>205080201</v>
      </c>
      <c r="F644" s="1"/>
      <c r="G644"/>
    </row>
    <row r="645" spans="1:7" x14ac:dyDescent="0.15">
      <c r="A645" s="15">
        <v>2050901</v>
      </c>
      <c r="B645" s="16">
        <v>2</v>
      </c>
      <c r="C645" s="17">
        <v>10000</v>
      </c>
      <c r="D645" s="18">
        <v>205090101</v>
      </c>
      <c r="F645" s="1"/>
      <c r="G645"/>
    </row>
    <row r="646" spans="1:7" x14ac:dyDescent="0.15">
      <c r="A646" s="15">
        <v>2050902</v>
      </c>
      <c r="B646" s="16">
        <v>2</v>
      </c>
      <c r="C646" s="17">
        <v>10000</v>
      </c>
      <c r="D646" s="18">
        <v>205090201</v>
      </c>
      <c r="F646" s="1"/>
      <c r="G646"/>
    </row>
    <row r="647" spans="1:7" x14ac:dyDescent="0.15">
      <c r="A647" s="15">
        <v>2051001</v>
      </c>
      <c r="B647" s="16">
        <v>2</v>
      </c>
      <c r="C647" s="17">
        <v>10000</v>
      </c>
      <c r="D647" s="18">
        <v>205100101</v>
      </c>
      <c r="F647" s="1"/>
      <c r="G647"/>
    </row>
    <row r="648" spans="1:7" x14ac:dyDescent="0.15">
      <c r="A648" s="15">
        <v>2051002</v>
      </c>
      <c r="B648" s="16">
        <v>2</v>
      </c>
      <c r="C648" s="17">
        <v>10000</v>
      </c>
      <c r="D648" s="18">
        <v>205100201</v>
      </c>
      <c r="F648" s="1"/>
      <c r="G648"/>
    </row>
    <row r="649" spans="1:7" x14ac:dyDescent="0.15">
      <c r="A649" s="15">
        <v>2051101</v>
      </c>
      <c r="B649" s="16">
        <v>2</v>
      </c>
      <c r="C649" s="17">
        <v>10000</v>
      </c>
      <c r="D649" s="18">
        <v>205110101</v>
      </c>
      <c r="F649" s="1"/>
      <c r="G649"/>
    </row>
    <row r="650" spans="1:7" x14ac:dyDescent="0.15">
      <c r="A650" s="15">
        <v>2051102</v>
      </c>
      <c r="B650" s="16">
        <v>2</v>
      </c>
      <c r="C650" s="17">
        <v>10000</v>
      </c>
      <c r="D650" s="18">
        <v>205110201</v>
      </c>
      <c r="F650" s="1"/>
      <c r="G650"/>
    </row>
    <row r="651" spans="1:7" x14ac:dyDescent="0.15">
      <c r="A651" s="15">
        <v>2051201</v>
      </c>
      <c r="B651" s="16">
        <v>2</v>
      </c>
      <c r="C651" s="17">
        <v>10000</v>
      </c>
      <c r="D651" s="18">
        <v>205120101</v>
      </c>
      <c r="F651" s="1"/>
      <c r="G651"/>
    </row>
    <row r="652" spans="1:7" x14ac:dyDescent="0.15">
      <c r="A652" s="15">
        <v>2051202</v>
      </c>
      <c r="B652" s="16">
        <v>2</v>
      </c>
      <c r="C652" s="17">
        <v>10000</v>
      </c>
      <c r="D652" s="18">
        <v>205120201</v>
      </c>
      <c r="F652" s="1"/>
      <c r="G652"/>
    </row>
    <row r="653" spans="1:7" x14ac:dyDescent="0.15">
      <c r="A653" s="15">
        <v>2060101</v>
      </c>
      <c r="B653" s="16">
        <v>2</v>
      </c>
      <c r="C653" s="17">
        <v>10000</v>
      </c>
      <c r="D653" s="18">
        <v>206010101</v>
      </c>
      <c r="F653" s="1"/>
      <c r="G653"/>
    </row>
    <row r="654" spans="1:7" x14ac:dyDescent="0.15">
      <c r="A654" s="15">
        <v>2060102</v>
      </c>
      <c r="B654" s="16">
        <v>2</v>
      </c>
      <c r="C654" s="17">
        <v>10000</v>
      </c>
      <c r="D654" s="18">
        <v>206010201</v>
      </c>
      <c r="F654" s="1"/>
      <c r="G654"/>
    </row>
    <row r="655" spans="1:7" x14ac:dyDescent="0.15">
      <c r="A655" s="15">
        <v>2060201</v>
      </c>
      <c r="B655" s="16">
        <v>2</v>
      </c>
      <c r="C655" s="17">
        <v>10000</v>
      </c>
      <c r="D655" s="18">
        <v>206020101</v>
      </c>
      <c r="F655" s="1"/>
      <c r="G655"/>
    </row>
    <row r="656" spans="1:7" x14ac:dyDescent="0.15">
      <c r="A656" s="15">
        <v>2060202</v>
      </c>
      <c r="B656" s="16">
        <v>2</v>
      </c>
      <c r="C656" s="17">
        <v>10000</v>
      </c>
      <c r="D656" s="18">
        <v>206020201</v>
      </c>
      <c r="F656" s="1"/>
      <c r="G656"/>
    </row>
    <row r="657" spans="1:7" x14ac:dyDescent="0.15">
      <c r="A657" s="15">
        <v>2060301</v>
      </c>
      <c r="B657" s="16">
        <v>2</v>
      </c>
      <c r="C657" s="17">
        <v>10000</v>
      </c>
      <c r="D657" s="18">
        <v>206030101</v>
      </c>
      <c r="F657" s="1"/>
      <c r="G657"/>
    </row>
    <row r="658" spans="1:7" x14ac:dyDescent="0.15">
      <c r="A658" s="15">
        <v>2060302</v>
      </c>
      <c r="B658" s="16">
        <v>2</v>
      </c>
      <c r="C658" s="17">
        <v>10000</v>
      </c>
      <c r="D658" s="18">
        <v>206030201</v>
      </c>
      <c r="F658" s="1"/>
      <c r="G658"/>
    </row>
    <row r="659" spans="1:7" x14ac:dyDescent="0.15">
      <c r="A659" s="15">
        <v>2060401</v>
      </c>
      <c r="B659" s="16">
        <v>2</v>
      </c>
      <c r="C659" s="17">
        <v>10000</v>
      </c>
      <c r="D659" s="18">
        <v>206040101</v>
      </c>
      <c r="F659" s="1"/>
      <c r="G659"/>
    </row>
    <row r="660" spans="1:7" x14ac:dyDescent="0.15">
      <c r="A660" s="15">
        <v>2060402</v>
      </c>
      <c r="B660" s="16">
        <v>2</v>
      </c>
      <c r="C660" s="17">
        <v>10000</v>
      </c>
      <c r="D660" s="18">
        <v>206040201</v>
      </c>
      <c r="F660" s="1"/>
      <c r="G660"/>
    </row>
    <row r="661" spans="1:7" x14ac:dyDescent="0.15">
      <c r="A661" s="15">
        <v>2060501</v>
      </c>
      <c r="B661" s="16">
        <v>2</v>
      </c>
      <c r="C661" s="17">
        <v>10000</v>
      </c>
      <c r="D661" s="18">
        <v>206050101</v>
      </c>
      <c r="F661" s="1"/>
      <c r="G661"/>
    </row>
    <row r="662" spans="1:7" x14ac:dyDescent="0.15">
      <c r="A662" s="15">
        <v>2060502</v>
      </c>
      <c r="B662" s="16">
        <v>2</v>
      </c>
      <c r="C662" s="17">
        <v>10000</v>
      </c>
      <c r="D662" s="18">
        <v>206050201</v>
      </c>
      <c r="F662" s="1"/>
      <c r="G662"/>
    </row>
    <row r="663" spans="1:7" x14ac:dyDescent="0.15">
      <c r="A663" s="15">
        <v>2060601</v>
      </c>
      <c r="B663" s="16">
        <v>2</v>
      </c>
      <c r="C663" s="17">
        <v>10000</v>
      </c>
      <c r="D663" s="18">
        <v>206060101</v>
      </c>
      <c r="F663" s="1"/>
      <c r="G663"/>
    </row>
    <row r="664" spans="1:7" x14ac:dyDescent="0.15">
      <c r="A664" s="15">
        <v>2060602</v>
      </c>
      <c r="B664" s="16">
        <v>2</v>
      </c>
      <c r="C664" s="17">
        <v>10000</v>
      </c>
      <c r="D664" s="18">
        <v>206060201</v>
      </c>
      <c r="F664" s="1"/>
      <c r="G664"/>
    </row>
    <row r="665" spans="1:7" x14ac:dyDescent="0.15">
      <c r="A665" s="15">
        <v>2060701</v>
      </c>
      <c r="B665" s="16">
        <v>2</v>
      </c>
      <c r="C665" s="17">
        <v>10000</v>
      </c>
      <c r="D665" s="18">
        <v>206070101</v>
      </c>
      <c r="F665" s="1"/>
      <c r="G665"/>
    </row>
    <row r="666" spans="1:7" x14ac:dyDescent="0.15">
      <c r="A666" s="15">
        <v>2060702</v>
      </c>
      <c r="B666" s="16">
        <v>2</v>
      </c>
      <c r="C666" s="17">
        <v>10000</v>
      </c>
      <c r="D666" s="18">
        <v>206070201</v>
      </c>
      <c r="F666" s="1"/>
      <c r="G666"/>
    </row>
    <row r="667" spans="1:7" x14ac:dyDescent="0.15">
      <c r="A667" s="15">
        <v>2060801</v>
      </c>
      <c r="B667" s="16">
        <v>2</v>
      </c>
      <c r="C667" s="17">
        <v>10000</v>
      </c>
      <c r="D667" s="18">
        <v>206080101</v>
      </c>
      <c r="F667" s="1"/>
      <c r="G667"/>
    </row>
    <row r="668" spans="1:7" x14ac:dyDescent="0.15">
      <c r="A668" s="15">
        <v>2060802</v>
      </c>
      <c r="B668" s="16">
        <v>2</v>
      </c>
      <c r="C668" s="17">
        <v>10000</v>
      </c>
      <c r="D668" s="18">
        <v>206080201</v>
      </c>
      <c r="F668" s="1"/>
      <c r="G668"/>
    </row>
    <row r="669" spans="1:7" x14ac:dyDescent="0.15">
      <c r="A669" s="15">
        <v>2060901</v>
      </c>
      <c r="B669" s="16">
        <v>2</v>
      </c>
      <c r="C669" s="17">
        <v>10000</v>
      </c>
      <c r="D669" s="18">
        <v>206090101</v>
      </c>
      <c r="F669" s="1"/>
      <c r="G669"/>
    </row>
    <row r="670" spans="1:7" x14ac:dyDescent="0.15">
      <c r="A670" s="15">
        <v>2060902</v>
      </c>
      <c r="B670" s="16">
        <v>2</v>
      </c>
      <c r="C670" s="17">
        <v>10000</v>
      </c>
      <c r="D670" s="18">
        <v>206090201</v>
      </c>
      <c r="F670" s="1"/>
      <c r="G670"/>
    </row>
    <row r="671" spans="1:7" x14ac:dyDescent="0.15">
      <c r="A671" s="15">
        <v>2061001</v>
      </c>
      <c r="B671" s="16">
        <v>2</v>
      </c>
      <c r="C671" s="17">
        <v>10000</v>
      </c>
      <c r="D671" s="18">
        <v>206100101</v>
      </c>
      <c r="F671" s="1"/>
      <c r="G671"/>
    </row>
    <row r="672" spans="1:7" x14ac:dyDescent="0.15">
      <c r="A672" s="15">
        <v>2061002</v>
      </c>
      <c r="B672" s="16">
        <v>2</v>
      </c>
      <c r="C672" s="17">
        <v>10000</v>
      </c>
      <c r="D672" s="18">
        <v>206100201</v>
      </c>
      <c r="F672" s="1"/>
      <c r="G672"/>
    </row>
    <row r="673" spans="1:7" x14ac:dyDescent="0.15">
      <c r="A673" s="15">
        <v>2061101</v>
      </c>
      <c r="B673" s="16">
        <v>2</v>
      </c>
      <c r="C673" s="17">
        <v>10000</v>
      </c>
      <c r="D673" s="18">
        <v>206110101</v>
      </c>
      <c r="F673" s="1"/>
      <c r="G673"/>
    </row>
    <row r="674" spans="1:7" x14ac:dyDescent="0.15">
      <c r="A674" s="15">
        <v>2061102</v>
      </c>
      <c r="B674" s="16">
        <v>2</v>
      </c>
      <c r="C674" s="17">
        <v>10000</v>
      </c>
      <c r="D674" s="18">
        <v>206110201</v>
      </c>
      <c r="F674" s="1"/>
      <c r="G674"/>
    </row>
    <row r="675" spans="1:7" x14ac:dyDescent="0.15">
      <c r="A675" s="15">
        <v>2061201</v>
      </c>
      <c r="B675" s="16">
        <v>2</v>
      </c>
      <c r="C675" s="17">
        <v>10000</v>
      </c>
      <c r="D675" s="18">
        <v>206120101</v>
      </c>
      <c r="F675" s="1"/>
      <c r="G675"/>
    </row>
    <row r="676" spans="1:7" x14ac:dyDescent="0.15">
      <c r="A676" s="15">
        <v>2061202</v>
      </c>
      <c r="B676" s="16">
        <v>2</v>
      </c>
      <c r="C676" s="17">
        <v>10000</v>
      </c>
      <c r="D676" s="18">
        <v>206120201</v>
      </c>
      <c r="F676" s="1"/>
      <c r="G676"/>
    </row>
    <row r="677" spans="1:7" x14ac:dyDescent="0.15">
      <c r="A677" s="15">
        <v>2070101</v>
      </c>
      <c r="B677" s="16">
        <v>2</v>
      </c>
      <c r="C677" s="17">
        <v>10000</v>
      </c>
      <c r="D677" s="18">
        <v>207010101</v>
      </c>
      <c r="F677" s="1"/>
      <c r="G677"/>
    </row>
    <row r="678" spans="1:7" x14ac:dyDescent="0.15">
      <c r="A678" s="15">
        <v>2070102</v>
      </c>
      <c r="B678" s="16">
        <v>2</v>
      </c>
      <c r="C678" s="17">
        <v>10000</v>
      </c>
      <c r="D678" s="18">
        <v>207010201</v>
      </c>
      <c r="F678" s="1"/>
      <c r="G678"/>
    </row>
    <row r="679" spans="1:7" x14ac:dyDescent="0.15">
      <c r="A679" s="15">
        <v>2070201</v>
      </c>
      <c r="B679" s="16">
        <v>2</v>
      </c>
      <c r="C679" s="17">
        <v>10000</v>
      </c>
      <c r="D679" s="18">
        <v>207020101</v>
      </c>
      <c r="F679" s="1"/>
      <c r="G679"/>
    </row>
    <row r="680" spans="1:7" x14ac:dyDescent="0.15">
      <c r="A680" s="15">
        <v>2070202</v>
      </c>
      <c r="B680" s="16">
        <v>2</v>
      </c>
      <c r="C680" s="17">
        <v>10000</v>
      </c>
      <c r="D680" s="18">
        <v>207020201</v>
      </c>
      <c r="F680" s="1"/>
      <c r="G680"/>
    </row>
    <row r="681" spans="1:7" x14ac:dyDescent="0.15">
      <c r="A681" s="15">
        <v>2070301</v>
      </c>
      <c r="B681" s="16">
        <v>2</v>
      </c>
      <c r="C681" s="17">
        <v>10000</v>
      </c>
      <c r="D681" s="18">
        <v>207030101</v>
      </c>
      <c r="F681" s="1"/>
      <c r="G681"/>
    </row>
    <row r="682" spans="1:7" x14ac:dyDescent="0.15">
      <c r="A682" s="15">
        <v>2070302</v>
      </c>
      <c r="B682" s="16">
        <v>2</v>
      </c>
      <c r="C682" s="17">
        <v>10000</v>
      </c>
      <c r="D682" s="18">
        <v>207030201</v>
      </c>
      <c r="F682" s="1"/>
      <c r="G682"/>
    </row>
    <row r="683" spans="1:7" x14ac:dyDescent="0.15">
      <c r="A683" s="15">
        <v>2070401</v>
      </c>
      <c r="B683" s="16">
        <v>2</v>
      </c>
      <c r="C683" s="17">
        <v>10000</v>
      </c>
      <c r="D683" s="18">
        <v>207040101</v>
      </c>
      <c r="F683" s="1"/>
      <c r="G683"/>
    </row>
    <row r="684" spans="1:7" x14ac:dyDescent="0.15">
      <c r="A684" s="15">
        <v>2070402</v>
      </c>
      <c r="B684" s="16">
        <v>2</v>
      </c>
      <c r="C684" s="17">
        <v>10000</v>
      </c>
      <c r="D684" s="18">
        <v>207040201</v>
      </c>
      <c r="F684" s="1"/>
      <c r="G684"/>
    </row>
    <row r="685" spans="1:7" x14ac:dyDescent="0.15">
      <c r="A685" s="15">
        <v>2070501</v>
      </c>
      <c r="B685" s="16">
        <v>2</v>
      </c>
      <c r="C685" s="17">
        <v>10000</v>
      </c>
      <c r="D685" s="18">
        <v>207050101</v>
      </c>
      <c r="F685" s="1"/>
      <c r="G685"/>
    </row>
    <row r="686" spans="1:7" x14ac:dyDescent="0.15">
      <c r="A686" s="15">
        <v>2070502</v>
      </c>
      <c r="B686" s="16">
        <v>2</v>
      </c>
      <c r="C686" s="17">
        <v>10000</v>
      </c>
      <c r="D686" s="18">
        <v>207050201</v>
      </c>
      <c r="F686" s="1"/>
      <c r="G686"/>
    </row>
    <row r="687" spans="1:7" x14ac:dyDescent="0.15">
      <c r="A687" s="15">
        <v>2070601</v>
      </c>
      <c r="B687" s="16">
        <v>2</v>
      </c>
      <c r="C687" s="17">
        <v>10000</v>
      </c>
      <c r="D687" s="18">
        <v>207060101</v>
      </c>
      <c r="F687" s="1"/>
      <c r="G687"/>
    </row>
    <row r="688" spans="1:7" x14ac:dyDescent="0.15">
      <c r="A688" s="15">
        <v>2070602</v>
      </c>
      <c r="B688" s="16">
        <v>2</v>
      </c>
      <c r="C688" s="17">
        <v>10000</v>
      </c>
      <c r="D688" s="18">
        <v>207060201</v>
      </c>
      <c r="F688" s="1"/>
      <c r="G688"/>
    </row>
    <row r="689" spans="1:7" x14ac:dyDescent="0.15">
      <c r="A689" s="15">
        <v>2070701</v>
      </c>
      <c r="B689" s="16">
        <v>2</v>
      </c>
      <c r="C689" s="17">
        <v>10000</v>
      </c>
      <c r="D689" s="18">
        <v>207070101</v>
      </c>
      <c r="F689" s="1"/>
      <c r="G689"/>
    </row>
    <row r="690" spans="1:7" x14ac:dyDescent="0.15">
      <c r="A690" s="15">
        <v>2070702</v>
      </c>
      <c r="B690" s="16">
        <v>2</v>
      </c>
      <c r="C690" s="17">
        <v>10000</v>
      </c>
      <c r="D690" s="18">
        <v>207070201</v>
      </c>
      <c r="F690" s="1"/>
      <c r="G690"/>
    </row>
    <row r="691" spans="1:7" x14ac:dyDescent="0.15">
      <c r="A691" s="15">
        <v>2070801</v>
      </c>
      <c r="B691" s="16">
        <v>2</v>
      </c>
      <c r="C691" s="17">
        <v>10000</v>
      </c>
      <c r="D691" s="18">
        <v>207080101</v>
      </c>
      <c r="F691" s="1"/>
      <c r="G691"/>
    </row>
    <row r="692" spans="1:7" x14ac:dyDescent="0.15">
      <c r="A692" s="15">
        <v>2070802</v>
      </c>
      <c r="B692" s="16">
        <v>2</v>
      </c>
      <c r="C692" s="17">
        <v>10000</v>
      </c>
      <c r="D692" s="18">
        <v>207080201</v>
      </c>
      <c r="F692" s="1"/>
      <c r="G692"/>
    </row>
    <row r="693" spans="1:7" x14ac:dyDescent="0.15">
      <c r="A693" s="15">
        <v>2070901</v>
      </c>
      <c r="B693" s="16">
        <v>2</v>
      </c>
      <c r="C693" s="17">
        <v>10000</v>
      </c>
      <c r="D693" s="18">
        <v>207090101</v>
      </c>
      <c r="F693" s="1"/>
      <c r="G693"/>
    </row>
    <row r="694" spans="1:7" x14ac:dyDescent="0.15">
      <c r="A694" s="15">
        <v>2070902</v>
      </c>
      <c r="B694" s="16">
        <v>2</v>
      </c>
      <c r="C694" s="17">
        <v>10000</v>
      </c>
      <c r="D694" s="18">
        <v>207090201</v>
      </c>
      <c r="F694" s="1"/>
      <c r="G694"/>
    </row>
    <row r="695" spans="1:7" x14ac:dyDescent="0.15">
      <c r="A695" s="15">
        <v>2071001</v>
      </c>
      <c r="B695" s="16">
        <v>2</v>
      </c>
      <c r="C695" s="17">
        <v>10000</v>
      </c>
      <c r="D695" s="18">
        <v>207100101</v>
      </c>
      <c r="F695" s="1"/>
      <c r="G695"/>
    </row>
    <row r="696" spans="1:7" x14ac:dyDescent="0.15">
      <c r="A696" s="15">
        <v>2071002</v>
      </c>
      <c r="B696" s="16">
        <v>2</v>
      </c>
      <c r="C696" s="17">
        <v>10000</v>
      </c>
      <c r="D696" s="18">
        <v>207100201</v>
      </c>
      <c r="F696" s="1"/>
      <c r="G696"/>
    </row>
    <row r="697" spans="1:7" x14ac:dyDescent="0.15">
      <c r="A697" s="15">
        <v>2071101</v>
      </c>
      <c r="B697" s="16">
        <v>2</v>
      </c>
      <c r="C697" s="17">
        <v>10000</v>
      </c>
      <c r="D697" s="18">
        <v>207110101</v>
      </c>
      <c r="F697" s="1"/>
      <c r="G697"/>
    </row>
    <row r="698" spans="1:7" x14ac:dyDescent="0.15">
      <c r="A698" s="15">
        <v>2071102</v>
      </c>
      <c r="B698" s="16">
        <v>2</v>
      </c>
      <c r="C698" s="17">
        <v>10000</v>
      </c>
      <c r="D698" s="18">
        <v>207110201</v>
      </c>
      <c r="F698" s="1"/>
      <c r="G698"/>
    </row>
    <row r="699" spans="1:7" x14ac:dyDescent="0.15">
      <c r="A699" s="15">
        <v>2071201</v>
      </c>
      <c r="B699" s="16">
        <v>2</v>
      </c>
      <c r="C699" s="17">
        <v>10000</v>
      </c>
      <c r="D699" s="18">
        <v>207120101</v>
      </c>
      <c r="F699" s="1"/>
      <c r="G699"/>
    </row>
    <row r="700" spans="1:7" x14ac:dyDescent="0.15">
      <c r="A700" s="15">
        <v>2071202</v>
      </c>
      <c r="B700" s="16">
        <v>2</v>
      </c>
      <c r="C700" s="17">
        <v>10000</v>
      </c>
      <c r="D700" s="18">
        <v>207120201</v>
      </c>
      <c r="F700" s="1"/>
      <c r="G700"/>
    </row>
    <row r="701" spans="1:7" x14ac:dyDescent="0.15">
      <c r="A701" s="15">
        <v>2080101</v>
      </c>
      <c r="B701" s="16">
        <v>2</v>
      </c>
      <c r="C701" s="17">
        <v>10000</v>
      </c>
      <c r="D701" s="18">
        <v>208010101</v>
      </c>
      <c r="F701" s="1"/>
      <c r="G701"/>
    </row>
    <row r="702" spans="1:7" x14ac:dyDescent="0.15">
      <c r="A702" s="15">
        <v>2080102</v>
      </c>
      <c r="B702" s="16">
        <v>2</v>
      </c>
      <c r="C702" s="17">
        <v>10000</v>
      </c>
      <c r="D702" s="18">
        <v>208010201</v>
      </c>
      <c r="F702" s="1"/>
      <c r="G702"/>
    </row>
    <row r="703" spans="1:7" x14ac:dyDescent="0.15">
      <c r="A703" s="15">
        <v>2080201</v>
      </c>
      <c r="B703" s="16">
        <v>2</v>
      </c>
      <c r="C703" s="17">
        <v>10000</v>
      </c>
      <c r="D703" s="18">
        <v>208020101</v>
      </c>
      <c r="F703" s="1"/>
      <c r="G703"/>
    </row>
    <row r="704" spans="1:7" x14ac:dyDescent="0.15">
      <c r="A704" s="15">
        <v>2080202</v>
      </c>
      <c r="B704" s="16">
        <v>2</v>
      </c>
      <c r="C704" s="17">
        <v>10000</v>
      </c>
      <c r="D704" s="18">
        <v>208020201</v>
      </c>
      <c r="F704" s="1"/>
      <c r="G704"/>
    </row>
    <row r="705" spans="1:7" x14ac:dyDescent="0.15">
      <c r="A705" s="15">
        <v>2080301</v>
      </c>
      <c r="B705" s="16">
        <v>2</v>
      </c>
      <c r="C705" s="17">
        <v>10000</v>
      </c>
      <c r="D705" s="18">
        <v>208030101</v>
      </c>
      <c r="F705" s="1"/>
      <c r="G705"/>
    </row>
    <row r="706" spans="1:7" x14ac:dyDescent="0.15">
      <c r="A706" s="15">
        <v>2080302</v>
      </c>
      <c r="B706" s="16">
        <v>2</v>
      </c>
      <c r="C706" s="17">
        <v>10000</v>
      </c>
      <c r="D706" s="18">
        <v>208030201</v>
      </c>
      <c r="F706" s="1"/>
      <c r="G706"/>
    </row>
    <row r="707" spans="1:7" x14ac:dyDescent="0.15">
      <c r="A707" s="15">
        <v>2080401</v>
      </c>
      <c r="B707" s="16">
        <v>2</v>
      </c>
      <c r="C707" s="17">
        <v>10000</v>
      </c>
      <c r="D707" s="18">
        <v>208040101</v>
      </c>
      <c r="F707" s="1"/>
      <c r="G707"/>
    </row>
    <row r="708" spans="1:7" x14ac:dyDescent="0.15">
      <c r="A708" s="15">
        <v>2080402</v>
      </c>
      <c r="B708" s="16">
        <v>2</v>
      </c>
      <c r="C708" s="17">
        <v>10000</v>
      </c>
      <c r="D708" s="18">
        <v>208040201</v>
      </c>
      <c r="F708" s="1"/>
      <c r="G708"/>
    </row>
    <row r="709" spans="1:7" x14ac:dyDescent="0.15">
      <c r="A709" s="15">
        <v>2080501</v>
      </c>
      <c r="B709" s="16">
        <v>2</v>
      </c>
      <c r="C709" s="17">
        <v>10000</v>
      </c>
      <c r="D709" s="18">
        <v>208050101</v>
      </c>
      <c r="F709" s="1"/>
      <c r="G709"/>
    </row>
    <row r="710" spans="1:7" x14ac:dyDescent="0.15">
      <c r="A710" s="15">
        <v>2080502</v>
      </c>
      <c r="B710" s="16">
        <v>2</v>
      </c>
      <c r="C710" s="17">
        <v>10000</v>
      </c>
      <c r="D710" s="18">
        <v>208050201</v>
      </c>
      <c r="F710" s="1"/>
      <c r="G710"/>
    </row>
    <row r="711" spans="1:7" x14ac:dyDescent="0.15">
      <c r="A711" s="15">
        <v>2080601</v>
      </c>
      <c r="B711" s="16">
        <v>2</v>
      </c>
      <c r="C711" s="17">
        <v>10000</v>
      </c>
      <c r="D711" s="18">
        <v>208060101</v>
      </c>
      <c r="F711" s="1"/>
      <c r="G711"/>
    </row>
    <row r="712" spans="1:7" x14ac:dyDescent="0.15">
      <c r="A712" s="15">
        <v>2080602</v>
      </c>
      <c r="B712" s="16">
        <v>2</v>
      </c>
      <c r="C712" s="17">
        <v>10000</v>
      </c>
      <c r="D712" s="18">
        <v>208060201</v>
      </c>
      <c r="F712" s="1"/>
      <c r="G712"/>
    </row>
    <row r="713" spans="1:7" x14ac:dyDescent="0.15">
      <c r="A713" s="15">
        <v>2080701</v>
      </c>
      <c r="B713" s="16">
        <v>2</v>
      </c>
      <c r="C713" s="17">
        <v>10000</v>
      </c>
      <c r="D713" s="18">
        <v>208070101</v>
      </c>
      <c r="F713" s="1"/>
      <c r="G713"/>
    </row>
    <row r="714" spans="1:7" x14ac:dyDescent="0.15">
      <c r="A714" s="15">
        <v>2080702</v>
      </c>
      <c r="B714" s="16">
        <v>2</v>
      </c>
      <c r="C714" s="17">
        <v>10000</v>
      </c>
      <c r="D714" s="18">
        <v>208070201</v>
      </c>
      <c r="F714" s="1"/>
      <c r="G714"/>
    </row>
    <row r="715" spans="1:7" x14ac:dyDescent="0.15">
      <c r="A715" s="15">
        <v>2080801</v>
      </c>
      <c r="B715" s="16">
        <v>2</v>
      </c>
      <c r="C715" s="17">
        <v>10000</v>
      </c>
      <c r="D715" s="18">
        <v>208080101</v>
      </c>
      <c r="F715" s="1"/>
      <c r="G715"/>
    </row>
    <row r="716" spans="1:7" x14ac:dyDescent="0.15">
      <c r="A716" s="15">
        <v>2080802</v>
      </c>
      <c r="B716" s="16">
        <v>2</v>
      </c>
      <c r="C716" s="17">
        <v>10000</v>
      </c>
      <c r="D716" s="18">
        <v>208080201</v>
      </c>
      <c r="F716" s="1"/>
      <c r="G716"/>
    </row>
    <row r="717" spans="1:7" x14ac:dyDescent="0.15">
      <c r="A717" s="15">
        <v>2080901</v>
      </c>
      <c r="B717" s="16">
        <v>2</v>
      </c>
      <c r="C717" s="17">
        <v>10000</v>
      </c>
      <c r="D717" s="18">
        <v>208090101</v>
      </c>
      <c r="F717" s="1"/>
      <c r="G717"/>
    </row>
    <row r="718" spans="1:7" x14ac:dyDescent="0.15">
      <c r="A718" s="15">
        <v>2080902</v>
      </c>
      <c r="B718" s="16">
        <v>2</v>
      </c>
      <c r="C718" s="17">
        <v>10000</v>
      </c>
      <c r="D718" s="18">
        <v>208090201</v>
      </c>
      <c r="F718" s="1"/>
      <c r="G718"/>
    </row>
    <row r="719" spans="1:7" x14ac:dyDescent="0.15">
      <c r="A719" s="15">
        <v>2081001</v>
      </c>
      <c r="B719" s="16">
        <v>2</v>
      </c>
      <c r="C719" s="17">
        <v>10000</v>
      </c>
      <c r="D719" s="18">
        <v>208100101</v>
      </c>
      <c r="F719" s="1"/>
      <c r="G719"/>
    </row>
    <row r="720" spans="1:7" x14ac:dyDescent="0.15">
      <c r="A720" s="15">
        <v>2081002</v>
      </c>
      <c r="B720" s="16">
        <v>2</v>
      </c>
      <c r="C720" s="17">
        <v>10000</v>
      </c>
      <c r="D720" s="18">
        <v>208100201</v>
      </c>
      <c r="F720" s="1"/>
      <c r="G720"/>
    </row>
    <row r="721" spans="1:7" x14ac:dyDescent="0.15">
      <c r="A721" s="15">
        <v>2081101</v>
      </c>
      <c r="B721" s="16">
        <v>2</v>
      </c>
      <c r="C721" s="17">
        <v>10000</v>
      </c>
      <c r="D721" s="18">
        <v>208110101</v>
      </c>
      <c r="F721" s="1"/>
      <c r="G721"/>
    </row>
    <row r="722" spans="1:7" x14ac:dyDescent="0.15">
      <c r="A722" s="15">
        <v>2081102</v>
      </c>
      <c r="B722" s="16">
        <v>2</v>
      </c>
      <c r="C722" s="17">
        <v>10000</v>
      </c>
      <c r="D722" s="18">
        <v>208110201</v>
      </c>
      <c r="F722" s="1"/>
      <c r="G722"/>
    </row>
    <row r="723" spans="1:7" x14ac:dyDescent="0.15">
      <c r="A723" s="15">
        <v>2081201</v>
      </c>
      <c r="B723" s="16">
        <v>2</v>
      </c>
      <c r="C723" s="17">
        <v>10000</v>
      </c>
      <c r="D723" s="18">
        <v>208120101</v>
      </c>
      <c r="F723" s="1"/>
      <c r="G723"/>
    </row>
    <row r="724" spans="1:7" x14ac:dyDescent="0.15">
      <c r="A724" s="15">
        <v>2081202</v>
      </c>
      <c r="B724" s="16">
        <v>2</v>
      </c>
      <c r="C724" s="17">
        <v>10000</v>
      </c>
      <c r="D724" s="18">
        <v>208120201</v>
      </c>
      <c r="F724" s="1"/>
      <c r="G724"/>
    </row>
    <row r="725" spans="1:7" x14ac:dyDescent="0.15">
      <c r="A725" s="15">
        <v>2090101</v>
      </c>
      <c r="B725" s="16">
        <v>2</v>
      </c>
      <c r="C725" s="17">
        <v>10000</v>
      </c>
      <c r="D725" s="18">
        <v>209010101</v>
      </c>
      <c r="F725" s="1"/>
      <c r="G725"/>
    </row>
    <row r="726" spans="1:7" x14ac:dyDescent="0.15">
      <c r="A726" s="15">
        <v>2090102</v>
      </c>
      <c r="B726" s="16">
        <v>2</v>
      </c>
      <c r="C726" s="17">
        <v>10000</v>
      </c>
      <c r="D726" s="18">
        <v>209010201</v>
      </c>
      <c r="F726" s="1"/>
      <c r="G726"/>
    </row>
    <row r="727" spans="1:7" x14ac:dyDescent="0.15">
      <c r="A727" s="15">
        <v>2090201</v>
      </c>
      <c r="B727" s="16">
        <v>2</v>
      </c>
      <c r="C727" s="17">
        <v>10000</v>
      </c>
      <c r="D727" s="18">
        <v>209020101</v>
      </c>
      <c r="F727" s="1"/>
      <c r="G727"/>
    </row>
    <row r="728" spans="1:7" x14ac:dyDescent="0.15">
      <c r="A728" s="15">
        <v>2090202</v>
      </c>
      <c r="B728" s="16">
        <v>2</v>
      </c>
      <c r="C728" s="17">
        <v>10000</v>
      </c>
      <c r="D728" s="18">
        <v>209020201</v>
      </c>
      <c r="F728" s="1"/>
      <c r="G728"/>
    </row>
    <row r="729" spans="1:7" x14ac:dyDescent="0.15">
      <c r="A729" s="15">
        <v>2090301</v>
      </c>
      <c r="B729" s="16">
        <v>2</v>
      </c>
      <c r="C729" s="17">
        <v>10000</v>
      </c>
      <c r="D729" s="18">
        <v>209030101</v>
      </c>
      <c r="F729" s="1"/>
      <c r="G729"/>
    </row>
    <row r="730" spans="1:7" x14ac:dyDescent="0.15">
      <c r="A730" s="15">
        <v>2090302</v>
      </c>
      <c r="B730" s="16">
        <v>2</v>
      </c>
      <c r="C730" s="17">
        <v>10000</v>
      </c>
      <c r="D730" s="18">
        <v>209030201</v>
      </c>
      <c r="F730" s="1"/>
      <c r="G730"/>
    </row>
    <row r="731" spans="1:7" x14ac:dyDescent="0.15">
      <c r="A731" s="15">
        <v>2090401</v>
      </c>
      <c r="B731" s="16">
        <v>2</v>
      </c>
      <c r="C731" s="17">
        <v>10000</v>
      </c>
      <c r="D731" s="18">
        <v>209040101</v>
      </c>
      <c r="F731" s="1"/>
      <c r="G731"/>
    </row>
    <row r="732" spans="1:7" x14ac:dyDescent="0.15">
      <c r="A732" s="15">
        <v>2090402</v>
      </c>
      <c r="B732" s="16">
        <v>2</v>
      </c>
      <c r="C732" s="17">
        <v>10000</v>
      </c>
      <c r="D732" s="18">
        <v>209040201</v>
      </c>
      <c r="F732" s="1"/>
      <c r="G732"/>
    </row>
    <row r="733" spans="1:7" x14ac:dyDescent="0.15">
      <c r="A733" s="15">
        <v>2090501</v>
      </c>
      <c r="B733" s="16">
        <v>2</v>
      </c>
      <c r="C733" s="17">
        <v>10000</v>
      </c>
      <c r="D733" s="18">
        <v>209050101</v>
      </c>
      <c r="F733" s="1"/>
      <c r="G733"/>
    </row>
    <row r="734" spans="1:7" x14ac:dyDescent="0.15">
      <c r="A734" s="15">
        <v>2090502</v>
      </c>
      <c r="B734" s="16">
        <v>2</v>
      </c>
      <c r="C734" s="17">
        <v>10000</v>
      </c>
      <c r="D734" s="18">
        <v>209050201</v>
      </c>
      <c r="F734" s="1"/>
      <c r="G734"/>
    </row>
    <row r="735" spans="1:7" x14ac:dyDescent="0.15">
      <c r="A735" s="15">
        <v>2090601</v>
      </c>
      <c r="B735" s="16">
        <v>2</v>
      </c>
      <c r="C735" s="17">
        <v>10000</v>
      </c>
      <c r="D735" s="18">
        <v>209060101</v>
      </c>
      <c r="F735" s="1"/>
      <c r="G735"/>
    </row>
    <row r="736" spans="1:7" x14ac:dyDescent="0.15">
      <c r="A736" s="15">
        <v>2090602</v>
      </c>
      <c r="B736" s="16">
        <v>2</v>
      </c>
      <c r="C736" s="17">
        <v>10000</v>
      </c>
      <c r="D736" s="18">
        <v>209060201</v>
      </c>
      <c r="F736" s="1"/>
      <c r="G736"/>
    </row>
    <row r="737" spans="1:7" x14ac:dyDescent="0.15">
      <c r="A737" s="15">
        <v>2090701</v>
      </c>
      <c r="B737" s="16">
        <v>2</v>
      </c>
      <c r="C737" s="17">
        <v>10000</v>
      </c>
      <c r="D737" s="18">
        <v>209070101</v>
      </c>
      <c r="F737" s="1"/>
      <c r="G737"/>
    </row>
    <row r="738" spans="1:7" x14ac:dyDescent="0.15">
      <c r="A738" s="15">
        <v>2090702</v>
      </c>
      <c r="B738" s="16">
        <v>2</v>
      </c>
      <c r="C738" s="17">
        <v>10000</v>
      </c>
      <c r="D738" s="18">
        <v>209070201</v>
      </c>
      <c r="F738" s="1"/>
      <c r="G738"/>
    </row>
    <row r="739" spans="1:7" x14ac:dyDescent="0.15">
      <c r="A739" s="15">
        <v>2090801</v>
      </c>
      <c r="B739" s="16">
        <v>2</v>
      </c>
      <c r="C739" s="17">
        <v>10000</v>
      </c>
      <c r="D739" s="18">
        <v>209080101</v>
      </c>
      <c r="F739" s="1"/>
      <c r="G739"/>
    </row>
    <row r="740" spans="1:7" x14ac:dyDescent="0.15">
      <c r="A740" s="15">
        <v>2090802</v>
      </c>
      <c r="B740" s="16">
        <v>2</v>
      </c>
      <c r="C740" s="17">
        <v>10000</v>
      </c>
      <c r="D740" s="18">
        <v>209080201</v>
      </c>
      <c r="F740" s="1"/>
      <c r="G740"/>
    </row>
    <row r="741" spans="1:7" x14ac:dyDescent="0.15">
      <c r="A741" s="15">
        <v>2090901</v>
      </c>
      <c r="B741" s="16">
        <v>2</v>
      </c>
      <c r="C741" s="17">
        <v>10000</v>
      </c>
      <c r="D741" s="18">
        <v>209090101</v>
      </c>
      <c r="F741" s="1"/>
      <c r="G741"/>
    </row>
    <row r="742" spans="1:7" x14ac:dyDescent="0.15">
      <c r="A742" s="15">
        <v>2090902</v>
      </c>
      <c r="B742" s="16">
        <v>2</v>
      </c>
      <c r="C742" s="17">
        <v>10000</v>
      </c>
      <c r="D742" s="18">
        <v>209090201</v>
      </c>
      <c r="F742" s="1"/>
      <c r="G742"/>
    </row>
    <row r="743" spans="1:7" x14ac:dyDescent="0.15">
      <c r="A743" s="15">
        <v>2091001</v>
      </c>
      <c r="B743" s="16">
        <v>2</v>
      </c>
      <c r="C743" s="17">
        <v>10000</v>
      </c>
      <c r="D743" s="18">
        <v>209100101</v>
      </c>
      <c r="F743" s="1"/>
      <c r="G743"/>
    </row>
    <row r="744" spans="1:7" x14ac:dyDescent="0.15">
      <c r="A744" s="15">
        <v>2091002</v>
      </c>
      <c r="B744" s="16">
        <v>2</v>
      </c>
      <c r="C744" s="17">
        <v>10000</v>
      </c>
      <c r="D744" s="18">
        <v>209100201</v>
      </c>
      <c r="F744" s="1"/>
      <c r="G744"/>
    </row>
    <row r="745" spans="1:7" x14ac:dyDescent="0.15">
      <c r="A745" s="15">
        <v>2091101</v>
      </c>
      <c r="B745" s="16">
        <v>2</v>
      </c>
      <c r="C745" s="17">
        <v>10000</v>
      </c>
      <c r="D745" s="18">
        <v>209110101</v>
      </c>
      <c r="F745" s="1"/>
      <c r="G745"/>
    </row>
    <row r="746" spans="1:7" x14ac:dyDescent="0.15">
      <c r="A746" s="15">
        <v>2091102</v>
      </c>
      <c r="B746" s="16">
        <v>2</v>
      </c>
      <c r="C746" s="17">
        <v>10000</v>
      </c>
      <c r="D746" s="18">
        <v>209110201</v>
      </c>
      <c r="F746" s="1"/>
      <c r="G746"/>
    </row>
    <row r="747" spans="1:7" x14ac:dyDescent="0.15">
      <c r="A747" s="15">
        <v>2091201</v>
      </c>
      <c r="B747" s="16">
        <v>2</v>
      </c>
      <c r="C747" s="17">
        <v>10000</v>
      </c>
      <c r="D747" s="18">
        <v>209120101</v>
      </c>
      <c r="F747" s="1"/>
      <c r="G747"/>
    </row>
    <row r="748" spans="1:7" x14ac:dyDescent="0.15">
      <c r="A748" s="15">
        <v>2091202</v>
      </c>
      <c r="B748" s="16">
        <v>2</v>
      </c>
      <c r="C748" s="17">
        <v>10000</v>
      </c>
      <c r="D748" s="18">
        <v>209120201</v>
      </c>
      <c r="F748" s="1"/>
      <c r="G748"/>
    </row>
    <row r="749" spans="1:7" x14ac:dyDescent="0.15">
      <c r="A749" s="15">
        <v>2100101</v>
      </c>
      <c r="B749" s="16">
        <v>2</v>
      </c>
      <c r="C749" s="17">
        <v>10000</v>
      </c>
      <c r="D749" s="18">
        <v>210010101</v>
      </c>
      <c r="F749" s="1"/>
      <c r="G749"/>
    </row>
    <row r="750" spans="1:7" x14ac:dyDescent="0.15">
      <c r="A750" s="15">
        <v>2100102</v>
      </c>
      <c r="B750" s="16">
        <v>2</v>
      </c>
      <c r="C750" s="17">
        <v>10000</v>
      </c>
      <c r="D750" s="18">
        <v>210010201</v>
      </c>
      <c r="F750" s="1"/>
      <c r="G750"/>
    </row>
    <row r="751" spans="1:7" x14ac:dyDescent="0.15">
      <c r="A751" s="15">
        <v>2100201</v>
      </c>
      <c r="B751" s="16">
        <v>2</v>
      </c>
      <c r="C751" s="17">
        <v>10000</v>
      </c>
      <c r="D751" s="18">
        <v>210020101</v>
      </c>
      <c r="F751" s="1"/>
      <c r="G751"/>
    </row>
    <row r="752" spans="1:7" x14ac:dyDescent="0.15">
      <c r="A752" s="15">
        <v>2100202</v>
      </c>
      <c r="B752" s="16">
        <v>2</v>
      </c>
      <c r="C752" s="17">
        <v>10000</v>
      </c>
      <c r="D752" s="18">
        <v>210020201</v>
      </c>
      <c r="F752" s="1"/>
      <c r="G752"/>
    </row>
    <row r="753" spans="1:7" x14ac:dyDescent="0.15">
      <c r="A753" s="15">
        <v>2100301</v>
      </c>
      <c r="B753" s="16">
        <v>2</v>
      </c>
      <c r="C753" s="17">
        <v>10000</v>
      </c>
      <c r="D753" s="18">
        <v>210030101</v>
      </c>
      <c r="F753" s="1"/>
      <c r="G753"/>
    </row>
    <row r="754" spans="1:7" x14ac:dyDescent="0.15">
      <c r="A754" s="15">
        <v>2100302</v>
      </c>
      <c r="B754" s="16">
        <v>2</v>
      </c>
      <c r="C754" s="17">
        <v>10000</v>
      </c>
      <c r="D754" s="18">
        <v>210030201</v>
      </c>
      <c r="F754" s="1"/>
      <c r="G754"/>
    </row>
    <row r="755" spans="1:7" x14ac:dyDescent="0.15">
      <c r="A755" s="15">
        <v>2100401</v>
      </c>
      <c r="B755" s="16">
        <v>2</v>
      </c>
      <c r="C755" s="17">
        <v>10000</v>
      </c>
      <c r="D755" s="18">
        <v>210040101</v>
      </c>
      <c r="F755" s="1"/>
      <c r="G755"/>
    </row>
    <row r="756" spans="1:7" x14ac:dyDescent="0.15">
      <c r="A756" s="15">
        <v>2100402</v>
      </c>
      <c r="B756" s="16">
        <v>2</v>
      </c>
      <c r="C756" s="17">
        <v>10000</v>
      </c>
      <c r="D756" s="18">
        <v>210040201</v>
      </c>
      <c r="F756" s="1"/>
      <c r="G756"/>
    </row>
    <row r="757" spans="1:7" x14ac:dyDescent="0.15">
      <c r="A757" s="15">
        <v>2100501</v>
      </c>
      <c r="B757" s="16">
        <v>2</v>
      </c>
      <c r="C757" s="17">
        <v>10000</v>
      </c>
      <c r="D757" s="18">
        <v>210050101</v>
      </c>
      <c r="F757" s="1"/>
      <c r="G757"/>
    </row>
    <row r="758" spans="1:7" x14ac:dyDescent="0.15">
      <c r="A758" s="15">
        <v>2100502</v>
      </c>
      <c r="B758" s="16">
        <v>2</v>
      </c>
      <c r="C758" s="17">
        <v>10000</v>
      </c>
      <c r="D758" s="18">
        <v>210050201</v>
      </c>
      <c r="F758" s="1"/>
      <c r="G758"/>
    </row>
    <row r="759" spans="1:7" x14ac:dyDescent="0.15">
      <c r="A759" s="15">
        <v>2100601</v>
      </c>
      <c r="B759" s="16">
        <v>2</v>
      </c>
      <c r="C759" s="17">
        <v>10000</v>
      </c>
      <c r="D759" s="18">
        <v>210060101</v>
      </c>
      <c r="F759" s="1"/>
      <c r="G759"/>
    </row>
    <row r="760" spans="1:7" x14ac:dyDescent="0.15">
      <c r="A760" s="15">
        <v>2100602</v>
      </c>
      <c r="B760" s="16">
        <v>2</v>
      </c>
      <c r="C760" s="17">
        <v>10000</v>
      </c>
      <c r="D760" s="18">
        <v>210060201</v>
      </c>
      <c r="F760" s="1"/>
      <c r="G760"/>
    </row>
    <row r="761" spans="1:7" x14ac:dyDescent="0.15">
      <c r="A761" s="15">
        <v>2100701</v>
      </c>
      <c r="B761" s="16">
        <v>2</v>
      </c>
      <c r="C761" s="17">
        <v>10000</v>
      </c>
      <c r="D761" s="18">
        <v>210070101</v>
      </c>
      <c r="F761" s="1"/>
      <c r="G761"/>
    </row>
    <row r="762" spans="1:7" x14ac:dyDescent="0.15">
      <c r="A762" s="15">
        <v>2100702</v>
      </c>
      <c r="B762" s="16">
        <v>2</v>
      </c>
      <c r="C762" s="17">
        <v>10000</v>
      </c>
      <c r="D762" s="18">
        <v>210070201</v>
      </c>
      <c r="F762" s="1"/>
      <c r="G762"/>
    </row>
    <row r="763" spans="1:7" x14ac:dyDescent="0.15">
      <c r="A763" s="15">
        <v>2100801</v>
      </c>
      <c r="B763" s="16">
        <v>2</v>
      </c>
      <c r="C763" s="17">
        <v>10000</v>
      </c>
      <c r="D763" s="18">
        <v>210080101</v>
      </c>
      <c r="F763" s="1"/>
      <c r="G763"/>
    </row>
    <row r="764" spans="1:7" x14ac:dyDescent="0.15">
      <c r="A764" s="15">
        <v>2100802</v>
      </c>
      <c r="B764" s="16">
        <v>2</v>
      </c>
      <c r="C764" s="17">
        <v>10000</v>
      </c>
      <c r="D764" s="18">
        <v>210080201</v>
      </c>
      <c r="F764" s="1"/>
      <c r="G764"/>
    </row>
    <row r="765" spans="1:7" x14ac:dyDescent="0.15">
      <c r="A765" s="15">
        <v>2100901</v>
      </c>
      <c r="B765" s="16">
        <v>2</v>
      </c>
      <c r="C765" s="17">
        <v>10000</v>
      </c>
      <c r="D765" s="18">
        <v>210090101</v>
      </c>
      <c r="F765" s="1"/>
      <c r="G765"/>
    </row>
    <row r="766" spans="1:7" x14ac:dyDescent="0.15">
      <c r="A766" s="15">
        <v>2100902</v>
      </c>
      <c r="B766" s="16">
        <v>2</v>
      </c>
      <c r="C766" s="17">
        <v>10000</v>
      </c>
      <c r="D766" s="18">
        <v>210090201</v>
      </c>
      <c r="F766" s="1"/>
      <c r="G766"/>
    </row>
    <row r="767" spans="1:7" x14ac:dyDescent="0.15">
      <c r="A767" s="15">
        <v>2101001</v>
      </c>
      <c r="B767" s="16">
        <v>2</v>
      </c>
      <c r="C767" s="17">
        <v>10000</v>
      </c>
      <c r="D767" s="18">
        <v>210100101</v>
      </c>
      <c r="F767" s="1"/>
      <c r="G767"/>
    </row>
    <row r="768" spans="1:7" x14ac:dyDescent="0.15">
      <c r="A768" s="15">
        <v>2101002</v>
      </c>
      <c r="B768" s="16">
        <v>2</v>
      </c>
      <c r="C768" s="17">
        <v>10000</v>
      </c>
      <c r="D768" s="18">
        <v>210100201</v>
      </c>
      <c r="F768" s="1"/>
      <c r="G768"/>
    </row>
    <row r="769" spans="1:7" x14ac:dyDescent="0.15">
      <c r="A769" s="15">
        <v>2101101</v>
      </c>
      <c r="B769" s="16">
        <v>2</v>
      </c>
      <c r="C769" s="17">
        <v>10000</v>
      </c>
      <c r="D769" s="18">
        <v>210110101</v>
      </c>
      <c r="F769" s="1"/>
      <c r="G769"/>
    </row>
    <row r="770" spans="1:7" x14ac:dyDescent="0.15">
      <c r="A770" s="15">
        <v>2101102</v>
      </c>
      <c r="B770" s="16">
        <v>2</v>
      </c>
      <c r="C770" s="17">
        <v>10000</v>
      </c>
      <c r="D770" s="18">
        <v>210110201</v>
      </c>
      <c r="F770" s="1"/>
      <c r="G770"/>
    </row>
    <row r="771" spans="1:7" x14ac:dyDescent="0.15">
      <c r="A771" s="15">
        <v>2101201</v>
      </c>
      <c r="B771" s="16">
        <v>2</v>
      </c>
      <c r="C771" s="17">
        <v>10000</v>
      </c>
      <c r="D771" s="18">
        <v>210120101</v>
      </c>
      <c r="F771" s="1"/>
      <c r="G771"/>
    </row>
    <row r="772" spans="1:7" x14ac:dyDescent="0.15">
      <c r="A772" s="15">
        <v>2101202</v>
      </c>
      <c r="B772" s="16">
        <v>2</v>
      </c>
      <c r="C772" s="17">
        <v>10000</v>
      </c>
      <c r="D772" s="18">
        <v>210120201</v>
      </c>
      <c r="F772" s="1"/>
      <c r="G772"/>
    </row>
    <row r="773" spans="1:7" x14ac:dyDescent="0.15">
      <c r="A773" s="15">
        <v>2110101</v>
      </c>
      <c r="B773" s="16">
        <v>2</v>
      </c>
      <c r="C773" s="17">
        <v>10000</v>
      </c>
      <c r="D773" s="18">
        <v>211010101</v>
      </c>
      <c r="F773" s="1"/>
      <c r="G773"/>
    </row>
    <row r="774" spans="1:7" x14ac:dyDescent="0.15">
      <c r="A774" s="15">
        <v>2110102</v>
      </c>
      <c r="B774" s="16">
        <v>2</v>
      </c>
      <c r="C774" s="17">
        <v>10000</v>
      </c>
      <c r="D774" s="18">
        <v>211010201</v>
      </c>
      <c r="F774" s="1"/>
      <c r="G774"/>
    </row>
    <row r="775" spans="1:7" x14ac:dyDescent="0.15">
      <c r="A775" s="15">
        <v>2110201</v>
      </c>
      <c r="B775" s="16">
        <v>2</v>
      </c>
      <c r="C775" s="17">
        <v>10000</v>
      </c>
      <c r="D775" s="18">
        <v>211020101</v>
      </c>
      <c r="F775" s="1"/>
      <c r="G775"/>
    </row>
    <row r="776" spans="1:7" x14ac:dyDescent="0.15">
      <c r="A776" s="15">
        <v>2110202</v>
      </c>
      <c r="B776" s="16">
        <v>2</v>
      </c>
      <c r="C776" s="17">
        <v>10000</v>
      </c>
      <c r="D776" s="18">
        <v>211020201</v>
      </c>
      <c r="F776" s="1"/>
      <c r="G776"/>
    </row>
    <row r="777" spans="1:7" x14ac:dyDescent="0.15">
      <c r="A777" s="15">
        <v>2110301</v>
      </c>
      <c r="B777" s="16">
        <v>2</v>
      </c>
      <c r="C777" s="17">
        <v>10000</v>
      </c>
      <c r="D777" s="18">
        <v>211030101</v>
      </c>
      <c r="F777" s="1"/>
      <c r="G777"/>
    </row>
    <row r="778" spans="1:7" x14ac:dyDescent="0.15">
      <c r="A778" s="15">
        <v>2110302</v>
      </c>
      <c r="B778" s="16">
        <v>2</v>
      </c>
      <c r="C778" s="17">
        <v>10000</v>
      </c>
      <c r="D778" s="18">
        <v>211030201</v>
      </c>
      <c r="F778" s="1"/>
      <c r="G778"/>
    </row>
    <row r="779" spans="1:7" x14ac:dyDescent="0.15">
      <c r="A779" s="15">
        <v>2110401</v>
      </c>
      <c r="B779" s="16">
        <v>2</v>
      </c>
      <c r="C779" s="17">
        <v>10000</v>
      </c>
      <c r="D779" s="18">
        <v>211040101</v>
      </c>
      <c r="F779" s="1"/>
      <c r="G779"/>
    </row>
    <row r="780" spans="1:7" x14ac:dyDescent="0.15">
      <c r="A780" s="15">
        <v>2110402</v>
      </c>
      <c r="B780" s="16">
        <v>2</v>
      </c>
      <c r="C780" s="17">
        <v>10000</v>
      </c>
      <c r="D780" s="18">
        <v>211040201</v>
      </c>
      <c r="F780" s="1"/>
      <c r="G780"/>
    </row>
    <row r="781" spans="1:7" x14ac:dyDescent="0.15">
      <c r="A781" s="15">
        <v>2110501</v>
      </c>
      <c r="B781" s="16">
        <v>2</v>
      </c>
      <c r="C781" s="17">
        <v>10000</v>
      </c>
      <c r="D781" s="18">
        <v>211050101</v>
      </c>
      <c r="F781" s="1"/>
      <c r="G781"/>
    </row>
    <row r="782" spans="1:7" x14ac:dyDescent="0.15">
      <c r="A782" s="15">
        <v>2110502</v>
      </c>
      <c r="B782" s="16">
        <v>2</v>
      </c>
      <c r="C782" s="17">
        <v>10000</v>
      </c>
      <c r="D782" s="18">
        <v>211050201</v>
      </c>
      <c r="F782" s="1"/>
      <c r="G782"/>
    </row>
    <row r="783" spans="1:7" x14ac:dyDescent="0.15">
      <c r="A783" s="15">
        <v>2110601</v>
      </c>
      <c r="B783" s="16">
        <v>2</v>
      </c>
      <c r="C783" s="17">
        <v>10000</v>
      </c>
      <c r="D783" s="18">
        <v>211060101</v>
      </c>
      <c r="F783" s="1"/>
      <c r="G783"/>
    </row>
    <row r="784" spans="1:7" x14ac:dyDescent="0.15">
      <c r="A784" s="15">
        <v>2110602</v>
      </c>
      <c r="B784" s="16">
        <v>2</v>
      </c>
      <c r="C784" s="17">
        <v>10000</v>
      </c>
      <c r="D784" s="18">
        <v>211060201</v>
      </c>
      <c r="F784" s="1"/>
      <c r="G784"/>
    </row>
    <row r="785" spans="1:7" x14ac:dyDescent="0.15">
      <c r="A785" s="15">
        <v>2110701</v>
      </c>
      <c r="B785" s="16">
        <v>2</v>
      </c>
      <c r="C785" s="17">
        <v>10000</v>
      </c>
      <c r="D785" s="18">
        <v>211070101</v>
      </c>
      <c r="F785" s="1"/>
      <c r="G785"/>
    </row>
    <row r="786" spans="1:7" x14ac:dyDescent="0.15">
      <c r="A786" s="15">
        <v>2110702</v>
      </c>
      <c r="B786" s="16">
        <v>2</v>
      </c>
      <c r="C786" s="17">
        <v>10000</v>
      </c>
      <c r="D786" s="18">
        <v>211070201</v>
      </c>
      <c r="F786" s="1"/>
      <c r="G786"/>
    </row>
    <row r="787" spans="1:7" x14ac:dyDescent="0.15">
      <c r="A787" s="15">
        <v>2110801</v>
      </c>
      <c r="B787" s="16">
        <v>2</v>
      </c>
      <c r="C787" s="17">
        <v>10000</v>
      </c>
      <c r="D787" s="18">
        <v>211080101</v>
      </c>
      <c r="F787" s="1"/>
      <c r="G787"/>
    </row>
    <row r="788" spans="1:7" x14ac:dyDescent="0.15">
      <c r="A788" s="15">
        <v>2110802</v>
      </c>
      <c r="B788" s="16">
        <v>2</v>
      </c>
      <c r="C788" s="17">
        <v>10000</v>
      </c>
      <c r="D788" s="18">
        <v>211080201</v>
      </c>
      <c r="F788" s="1"/>
      <c r="G788"/>
    </row>
    <row r="789" spans="1:7" x14ac:dyDescent="0.15">
      <c r="A789" s="15">
        <v>2110901</v>
      </c>
      <c r="B789" s="16">
        <v>2</v>
      </c>
      <c r="C789" s="17">
        <v>10000</v>
      </c>
      <c r="D789" s="18">
        <v>211090101</v>
      </c>
      <c r="F789" s="1"/>
      <c r="G789"/>
    </row>
    <row r="790" spans="1:7" x14ac:dyDescent="0.15">
      <c r="A790" s="15">
        <v>2110902</v>
      </c>
      <c r="B790" s="16">
        <v>2</v>
      </c>
      <c r="C790" s="17">
        <v>10000</v>
      </c>
      <c r="D790" s="18">
        <v>211090201</v>
      </c>
      <c r="F790" s="1"/>
      <c r="G790"/>
    </row>
    <row r="791" spans="1:7" x14ac:dyDescent="0.15">
      <c r="A791" s="15">
        <v>2111001</v>
      </c>
      <c r="B791" s="16">
        <v>2</v>
      </c>
      <c r="C791" s="17">
        <v>10000</v>
      </c>
      <c r="D791" s="18">
        <v>211100101</v>
      </c>
      <c r="F791" s="1"/>
      <c r="G791"/>
    </row>
    <row r="792" spans="1:7" x14ac:dyDescent="0.15">
      <c r="A792" s="15">
        <v>2111002</v>
      </c>
      <c r="B792" s="16">
        <v>2</v>
      </c>
      <c r="C792" s="17">
        <v>10000</v>
      </c>
      <c r="D792" s="18">
        <v>211100201</v>
      </c>
      <c r="F792" s="1"/>
      <c r="G792"/>
    </row>
    <row r="793" spans="1:7" x14ac:dyDescent="0.15">
      <c r="A793" s="15">
        <v>2111101</v>
      </c>
      <c r="B793" s="16">
        <v>2</v>
      </c>
      <c r="C793" s="17">
        <v>10000</v>
      </c>
      <c r="D793" s="18">
        <v>211110101</v>
      </c>
      <c r="F793" s="1"/>
      <c r="G793"/>
    </row>
    <row r="794" spans="1:7" x14ac:dyDescent="0.15">
      <c r="A794" s="15">
        <v>2111102</v>
      </c>
      <c r="B794" s="16">
        <v>2</v>
      </c>
      <c r="C794" s="17">
        <v>10000</v>
      </c>
      <c r="D794" s="18">
        <v>211110201</v>
      </c>
      <c r="F794" s="1"/>
      <c r="G794"/>
    </row>
    <row r="795" spans="1:7" x14ac:dyDescent="0.15">
      <c r="A795" s="15">
        <v>2111201</v>
      </c>
      <c r="B795" s="16">
        <v>2</v>
      </c>
      <c r="C795" s="17">
        <v>10000</v>
      </c>
      <c r="D795" s="18">
        <v>211120101</v>
      </c>
      <c r="F795" s="1"/>
      <c r="G795"/>
    </row>
    <row r="796" spans="1:7" x14ac:dyDescent="0.15">
      <c r="A796" s="15">
        <v>2111202</v>
      </c>
      <c r="B796" s="16">
        <v>2</v>
      </c>
      <c r="C796" s="17">
        <v>10000</v>
      </c>
      <c r="D796" s="18">
        <v>211120201</v>
      </c>
      <c r="F796" s="1"/>
      <c r="G796"/>
    </row>
    <row r="797" spans="1:7" x14ac:dyDescent="0.15">
      <c r="A797" s="15">
        <v>2120101</v>
      </c>
      <c r="B797" s="16">
        <v>2</v>
      </c>
      <c r="C797" s="17">
        <v>10000</v>
      </c>
      <c r="D797" s="18">
        <v>212010101</v>
      </c>
      <c r="F797" s="1"/>
      <c r="G797"/>
    </row>
    <row r="798" spans="1:7" x14ac:dyDescent="0.15">
      <c r="A798" s="15">
        <v>2120102</v>
      </c>
      <c r="B798" s="16">
        <v>2</v>
      </c>
      <c r="C798" s="17">
        <v>10000</v>
      </c>
      <c r="D798" s="18">
        <v>212010201</v>
      </c>
      <c r="F798" s="1"/>
      <c r="G798"/>
    </row>
    <row r="799" spans="1:7" x14ac:dyDescent="0.15">
      <c r="A799" s="15">
        <v>2120201</v>
      </c>
      <c r="B799" s="16">
        <v>2</v>
      </c>
      <c r="C799" s="17">
        <v>10000</v>
      </c>
      <c r="D799" s="18">
        <v>212020101</v>
      </c>
      <c r="F799" s="1"/>
      <c r="G799"/>
    </row>
    <row r="800" spans="1:7" x14ac:dyDescent="0.15">
      <c r="A800" s="15">
        <v>2120202</v>
      </c>
      <c r="B800" s="16">
        <v>2</v>
      </c>
      <c r="C800" s="17">
        <v>10000</v>
      </c>
      <c r="D800" s="18">
        <v>212020201</v>
      </c>
      <c r="F800" s="1"/>
      <c r="G800"/>
    </row>
    <row r="801" spans="1:7" x14ac:dyDescent="0.15">
      <c r="A801" s="15">
        <v>2120301</v>
      </c>
      <c r="B801" s="16">
        <v>2</v>
      </c>
      <c r="C801" s="17">
        <v>10000</v>
      </c>
      <c r="D801" s="18">
        <v>212030101</v>
      </c>
      <c r="F801" s="1"/>
      <c r="G801"/>
    </row>
    <row r="802" spans="1:7" x14ac:dyDescent="0.15">
      <c r="A802" s="15">
        <v>2120302</v>
      </c>
      <c r="B802" s="16">
        <v>2</v>
      </c>
      <c r="C802" s="17">
        <v>10000</v>
      </c>
      <c r="D802" s="18">
        <v>212030201</v>
      </c>
      <c r="F802" s="1"/>
      <c r="G802"/>
    </row>
    <row r="803" spans="1:7" x14ac:dyDescent="0.15">
      <c r="A803" s="15">
        <v>2120401</v>
      </c>
      <c r="B803" s="16">
        <v>2</v>
      </c>
      <c r="C803" s="17">
        <v>10000</v>
      </c>
      <c r="D803" s="18">
        <v>212040101</v>
      </c>
      <c r="F803" s="1"/>
      <c r="G803"/>
    </row>
    <row r="804" spans="1:7" x14ac:dyDescent="0.15">
      <c r="A804" s="15">
        <v>2120402</v>
      </c>
      <c r="B804" s="16">
        <v>2</v>
      </c>
      <c r="C804" s="17">
        <v>10000</v>
      </c>
      <c r="D804" s="18">
        <v>212040201</v>
      </c>
      <c r="F804" s="1"/>
      <c r="G804"/>
    </row>
    <row r="805" spans="1:7" x14ac:dyDescent="0.15">
      <c r="A805" s="15">
        <v>2120501</v>
      </c>
      <c r="B805" s="16">
        <v>2</v>
      </c>
      <c r="C805" s="17">
        <v>10000</v>
      </c>
      <c r="D805" s="18">
        <v>212050101</v>
      </c>
      <c r="F805" s="1"/>
      <c r="G805"/>
    </row>
    <row r="806" spans="1:7" x14ac:dyDescent="0.15">
      <c r="A806" s="15">
        <v>2120502</v>
      </c>
      <c r="B806" s="16">
        <v>2</v>
      </c>
      <c r="C806" s="17">
        <v>10000</v>
      </c>
      <c r="D806" s="18">
        <v>212050201</v>
      </c>
      <c r="F806" s="1"/>
      <c r="G806"/>
    </row>
    <row r="807" spans="1:7" x14ac:dyDescent="0.15">
      <c r="A807" s="15">
        <v>2120601</v>
      </c>
      <c r="B807" s="16">
        <v>2</v>
      </c>
      <c r="C807" s="17">
        <v>10000</v>
      </c>
      <c r="D807" s="18">
        <v>212060101</v>
      </c>
      <c r="F807" s="1"/>
      <c r="G807"/>
    </row>
    <row r="808" spans="1:7" x14ac:dyDescent="0.15">
      <c r="A808" s="15">
        <v>2120602</v>
      </c>
      <c r="B808" s="16">
        <v>2</v>
      </c>
      <c r="C808" s="17">
        <v>10000</v>
      </c>
      <c r="D808" s="18">
        <v>212060201</v>
      </c>
      <c r="F808" s="1"/>
      <c r="G808"/>
    </row>
    <row r="809" spans="1:7" x14ac:dyDescent="0.15">
      <c r="A809" s="15">
        <v>2120701</v>
      </c>
      <c r="B809" s="16">
        <v>2</v>
      </c>
      <c r="C809" s="17">
        <v>10000</v>
      </c>
      <c r="D809" s="18">
        <v>212070101</v>
      </c>
      <c r="F809" s="1"/>
      <c r="G809"/>
    </row>
    <row r="810" spans="1:7" x14ac:dyDescent="0.15">
      <c r="A810" s="15">
        <v>2120702</v>
      </c>
      <c r="B810" s="16">
        <v>2</v>
      </c>
      <c r="C810" s="17">
        <v>10000</v>
      </c>
      <c r="D810" s="18">
        <v>212070201</v>
      </c>
      <c r="F810" s="1"/>
      <c r="G810"/>
    </row>
    <row r="811" spans="1:7" x14ac:dyDescent="0.15">
      <c r="A811" s="15">
        <v>2120801</v>
      </c>
      <c r="B811" s="16">
        <v>2</v>
      </c>
      <c r="C811" s="17">
        <v>10000</v>
      </c>
      <c r="D811" s="18">
        <v>212080101</v>
      </c>
      <c r="F811" s="1"/>
      <c r="G811"/>
    </row>
    <row r="812" spans="1:7" x14ac:dyDescent="0.15">
      <c r="A812" s="15">
        <v>2120802</v>
      </c>
      <c r="B812" s="16">
        <v>2</v>
      </c>
      <c r="C812" s="17">
        <v>10000</v>
      </c>
      <c r="D812" s="18">
        <v>212080201</v>
      </c>
      <c r="F812" s="1"/>
      <c r="G812"/>
    </row>
    <row r="813" spans="1:7" x14ac:dyDescent="0.15">
      <c r="A813" s="15">
        <v>2120901</v>
      </c>
      <c r="B813" s="16">
        <v>2</v>
      </c>
      <c r="C813" s="17">
        <v>10000</v>
      </c>
      <c r="D813" s="18">
        <v>212090101</v>
      </c>
      <c r="F813" s="1"/>
      <c r="G813"/>
    </row>
    <row r="814" spans="1:7" x14ac:dyDescent="0.15">
      <c r="A814" s="15">
        <v>2120902</v>
      </c>
      <c r="B814" s="16">
        <v>2</v>
      </c>
      <c r="C814" s="17">
        <v>10000</v>
      </c>
      <c r="D814" s="18">
        <v>212090201</v>
      </c>
      <c r="F814" s="1"/>
      <c r="G814"/>
    </row>
    <row r="815" spans="1:7" x14ac:dyDescent="0.15">
      <c r="A815" s="15">
        <v>2121001</v>
      </c>
      <c r="B815" s="16">
        <v>2</v>
      </c>
      <c r="C815" s="17">
        <v>10000</v>
      </c>
      <c r="D815" s="18">
        <v>212100101</v>
      </c>
      <c r="F815" s="1"/>
      <c r="G815"/>
    </row>
    <row r="816" spans="1:7" x14ac:dyDescent="0.15">
      <c r="A816" s="15">
        <v>2121002</v>
      </c>
      <c r="B816" s="16">
        <v>2</v>
      </c>
      <c r="C816" s="17">
        <v>10000</v>
      </c>
      <c r="D816" s="18">
        <v>212100201</v>
      </c>
      <c r="F816" s="1"/>
      <c r="G816"/>
    </row>
    <row r="817" spans="1:7" x14ac:dyDescent="0.15">
      <c r="A817" s="15">
        <v>2121101</v>
      </c>
      <c r="B817" s="16">
        <v>2</v>
      </c>
      <c r="C817" s="17">
        <v>10000</v>
      </c>
      <c r="D817" s="18">
        <v>212110101</v>
      </c>
      <c r="F817" s="1"/>
      <c r="G817"/>
    </row>
    <row r="818" spans="1:7" x14ac:dyDescent="0.15">
      <c r="A818" s="15">
        <v>2121102</v>
      </c>
      <c r="B818" s="16">
        <v>2</v>
      </c>
      <c r="C818" s="17">
        <v>10000</v>
      </c>
      <c r="D818" s="18">
        <v>212110201</v>
      </c>
      <c r="F818" s="1"/>
      <c r="G818"/>
    </row>
    <row r="819" spans="1:7" x14ac:dyDescent="0.15">
      <c r="A819" s="15">
        <v>2121201</v>
      </c>
      <c r="B819" s="16">
        <v>2</v>
      </c>
      <c r="C819" s="17">
        <v>10000</v>
      </c>
      <c r="D819" s="18">
        <v>212120101</v>
      </c>
      <c r="F819" s="1"/>
      <c r="G819"/>
    </row>
    <row r="820" spans="1:7" x14ac:dyDescent="0.15">
      <c r="A820" s="15">
        <v>2121202</v>
      </c>
      <c r="B820" s="16">
        <v>2</v>
      </c>
      <c r="C820" s="17">
        <v>10000</v>
      </c>
      <c r="D820" s="18">
        <v>212120201</v>
      </c>
      <c r="F820" s="1"/>
      <c r="G820"/>
    </row>
    <row r="821" spans="1:7" x14ac:dyDescent="0.15">
      <c r="A821" s="15">
        <v>2130101</v>
      </c>
      <c r="B821" s="16">
        <v>2</v>
      </c>
      <c r="C821" s="17">
        <v>10000</v>
      </c>
      <c r="D821" s="18">
        <v>213010101</v>
      </c>
      <c r="F821" s="1"/>
      <c r="G821"/>
    </row>
    <row r="822" spans="1:7" x14ac:dyDescent="0.15">
      <c r="A822" s="15">
        <v>2130102</v>
      </c>
      <c r="B822" s="16">
        <v>2</v>
      </c>
      <c r="C822" s="17">
        <v>10000</v>
      </c>
      <c r="D822" s="18">
        <v>213010201</v>
      </c>
      <c r="F822" s="1"/>
      <c r="G822"/>
    </row>
    <row r="823" spans="1:7" x14ac:dyDescent="0.15">
      <c r="A823" s="15">
        <v>2130201</v>
      </c>
      <c r="B823" s="16">
        <v>2</v>
      </c>
      <c r="C823" s="17">
        <v>10000</v>
      </c>
      <c r="D823" s="18">
        <v>213020101</v>
      </c>
      <c r="F823" s="1"/>
      <c r="G823"/>
    </row>
    <row r="824" spans="1:7" x14ac:dyDescent="0.15">
      <c r="A824" s="15">
        <v>2130202</v>
      </c>
      <c r="B824" s="16">
        <v>2</v>
      </c>
      <c r="C824" s="17">
        <v>10000</v>
      </c>
      <c r="D824" s="18">
        <v>213020201</v>
      </c>
      <c r="F824" s="1"/>
      <c r="G824"/>
    </row>
    <row r="825" spans="1:7" x14ac:dyDescent="0.15">
      <c r="A825" s="15">
        <v>2130301</v>
      </c>
      <c r="B825" s="16">
        <v>2</v>
      </c>
      <c r="C825" s="17">
        <v>10000</v>
      </c>
      <c r="D825" s="18">
        <v>213030101</v>
      </c>
      <c r="F825" s="1"/>
      <c r="G825"/>
    </row>
    <row r="826" spans="1:7" x14ac:dyDescent="0.15">
      <c r="A826" s="15">
        <v>2130302</v>
      </c>
      <c r="B826" s="16">
        <v>2</v>
      </c>
      <c r="C826" s="17">
        <v>10000</v>
      </c>
      <c r="D826" s="18">
        <v>213030201</v>
      </c>
      <c r="F826" s="1"/>
      <c r="G826"/>
    </row>
    <row r="827" spans="1:7" x14ac:dyDescent="0.15">
      <c r="A827" s="15">
        <v>2130401</v>
      </c>
      <c r="B827" s="16">
        <v>2</v>
      </c>
      <c r="C827" s="17">
        <v>10000</v>
      </c>
      <c r="D827" s="18">
        <v>213040101</v>
      </c>
      <c r="F827" s="1"/>
      <c r="G827"/>
    </row>
    <row r="828" spans="1:7" x14ac:dyDescent="0.15">
      <c r="A828" s="15">
        <v>2130402</v>
      </c>
      <c r="B828" s="16">
        <v>2</v>
      </c>
      <c r="C828" s="17">
        <v>10000</v>
      </c>
      <c r="D828" s="18">
        <v>213040201</v>
      </c>
      <c r="F828" s="1"/>
      <c r="G828"/>
    </row>
    <row r="829" spans="1:7" x14ac:dyDescent="0.15">
      <c r="A829" s="15">
        <v>2130501</v>
      </c>
      <c r="B829" s="16">
        <v>2</v>
      </c>
      <c r="C829" s="17">
        <v>10000</v>
      </c>
      <c r="D829" s="18">
        <v>213050101</v>
      </c>
      <c r="F829" s="1"/>
      <c r="G829"/>
    </row>
    <row r="830" spans="1:7" x14ac:dyDescent="0.15">
      <c r="A830" s="15">
        <v>2130502</v>
      </c>
      <c r="B830" s="16">
        <v>2</v>
      </c>
      <c r="C830" s="17">
        <v>10000</v>
      </c>
      <c r="D830" s="18">
        <v>213050201</v>
      </c>
      <c r="F830" s="1"/>
      <c r="G830"/>
    </row>
    <row r="831" spans="1:7" x14ac:dyDescent="0.15">
      <c r="A831" s="15">
        <v>2130601</v>
      </c>
      <c r="B831" s="16">
        <v>2</v>
      </c>
      <c r="C831" s="17">
        <v>10000</v>
      </c>
      <c r="D831" s="18">
        <v>213060101</v>
      </c>
      <c r="F831" s="1"/>
      <c r="G831"/>
    </row>
    <row r="832" spans="1:7" x14ac:dyDescent="0.15">
      <c r="A832" s="15">
        <v>2130602</v>
      </c>
      <c r="B832" s="16">
        <v>2</v>
      </c>
      <c r="C832" s="17">
        <v>10000</v>
      </c>
      <c r="D832" s="18">
        <v>213060201</v>
      </c>
      <c r="F832" s="1"/>
      <c r="G832"/>
    </row>
    <row r="833" spans="1:7" x14ac:dyDescent="0.15">
      <c r="A833" s="15">
        <v>2130701</v>
      </c>
      <c r="B833" s="16">
        <v>2</v>
      </c>
      <c r="C833" s="17">
        <v>10000</v>
      </c>
      <c r="D833" s="18">
        <v>213070101</v>
      </c>
      <c r="F833" s="1"/>
      <c r="G833"/>
    </row>
    <row r="834" spans="1:7" x14ac:dyDescent="0.15">
      <c r="A834" s="15">
        <v>2130702</v>
      </c>
      <c r="B834" s="16">
        <v>2</v>
      </c>
      <c r="C834" s="17">
        <v>10000</v>
      </c>
      <c r="D834" s="18">
        <v>213070201</v>
      </c>
      <c r="F834" s="1"/>
      <c r="G834"/>
    </row>
    <row r="835" spans="1:7" x14ac:dyDescent="0.15">
      <c r="A835" s="15">
        <v>2130801</v>
      </c>
      <c r="B835" s="16">
        <v>2</v>
      </c>
      <c r="C835" s="17">
        <v>10000</v>
      </c>
      <c r="D835" s="18">
        <v>213080101</v>
      </c>
      <c r="F835" s="1"/>
      <c r="G835"/>
    </row>
    <row r="836" spans="1:7" x14ac:dyDescent="0.15">
      <c r="A836" s="15">
        <v>2130802</v>
      </c>
      <c r="B836" s="16">
        <v>2</v>
      </c>
      <c r="C836" s="17">
        <v>10000</v>
      </c>
      <c r="D836" s="18">
        <v>213080201</v>
      </c>
      <c r="F836" s="1"/>
      <c r="G836"/>
    </row>
    <row r="837" spans="1:7" x14ac:dyDescent="0.15">
      <c r="A837" s="15">
        <v>2130901</v>
      </c>
      <c r="B837" s="16">
        <v>2</v>
      </c>
      <c r="C837" s="17">
        <v>10000</v>
      </c>
      <c r="D837" s="18">
        <v>213090101</v>
      </c>
      <c r="F837" s="1"/>
      <c r="G837"/>
    </row>
    <row r="838" spans="1:7" x14ac:dyDescent="0.15">
      <c r="A838" s="15">
        <v>2130902</v>
      </c>
      <c r="B838" s="16">
        <v>2</v>
      </c>
      <c r="C838" s="17">
        <v>10000</v>
      </c>
      <c r="D838" s="18">
        <v>213090201</v>
      </c>
      <c r="F838" s="1"/>
      <c r="G838"/>
    </row>
    <row r="839" spans="1:7" x14ac:dyDescent="0.15">
      <c r="A839" s="15">
        <v>2131001</v>
      </c>
      <c r="B839" s="16">
        <v>2</v>
      </c>
      <c r="C839" s="17">
        <v>10000</v>
      </c>
      <c r="D839" s="18">
        <v>213100101</v>
      </c>
      <c r="F839" s="1"/>
      <c r="G839"/>
    </row>
    <row r="840" spans="1:7" x14ac:dyDescent="0.15">
      <c r="A840" s="15">
        <v>2131002</v>
      </c>
      <c r="B840" s="16">
        <v>2</v>
      </c>
      <c r="C840" s="17">
        <v>10000</v>
      </c>
      <c r="D840" s="18">
        <v>213100201</v>
      </c>
      <c r="F840" s="1"/>
      <c r="G840"/>
    </row>
    <row r="841" spans="1:7" x14ac:dyDescent="0.15">
      <c r="A841" s="15">
        <v>2131101</v>
      </c>
      <c r="B841" s="16">
        <v>2</v>
      </c>
      <c r="C841" s="17">
        <v>10000</v>
      </c>
      <c r="D841" s="18">
        <v>213110101</v>
      </c>
      <c r="F841" s="1"/>
      <c r="G841"/>
    </row>
    <row r="842" spans="1:7" x14ac:dyDescent="0.15">
      <c r="A842" s="15">
        <v>2131102</v>
      </c>
      <c r="B842" s="16">
        <v>2</v>
      </c>
      <c r="C842" s="17">
        <v>10000</v>
      </c>
      <c r="D842" s="18">
        <v>213110201</v>
      </c>
      <c r="F842" s="1"/>
      <c r="G842"/>
    </row>
    <row r="843" spans="1:7" x14ac:dyDescent="0.15">
      <c r="A843" s="15">
        <v>2131201</v>
      </c>
      <c r="B843" s="16">
        <v>2</v>
      </c>
      <c r="C843" s="17">
        <v>10000</v>
      </c>
      <c r="D843" s="18">
        <v>213120101</v>
      </c>
      <c r="F843" s="1"/>
      <c r="G843"/>
    </row>
    <row r="844" spans="1:7" x14ac:dyDescent="0.15">
      <c r="A844" s="15">
        <v>2131202</v>
      </c>
      <c r="B844" s="16">
        <v>2</v>
      </c>
      <c r="C844" s="17">
        <v>10000</v>
      </c>
      <c r="D844" s="18">
        <v>213120201</v>
      </c>
      <c r="F844" s="1"/>
      <c r="G844"/>
    </row>
    <row r="845" spans="1:7" x14ac:dyDescent="0.15">
      <c r="A845" s="15">
        <v>2140101</v>
      </c>
      <c r="B845" s="16">
        <v>2</v>
      </c>
      <c r="C845" s="17">
        <v>10000</v>
      </c>
      <c r="D845" s="18">
        <v>214010101</v>
      </c>
      <c r="F845" s="1"/>
      <c r="G845"/>
    </row>
    <row r="846" spans="1:7" x14ac:dyDescent="0.15">
      <c r="A846" s="15">
        <v>2140102</v>
      </c>
      <c r="B846" s="16">
        <v>2</v>
      </c>
      <c r="C846" s="17">
        <v>10000</v>
      </c>
      <c r="D846" s="18">
        <v>214010201</v>
      </c>
      <c r="F846" s="1"/>
      <c r="G846"/>
    </row>
    <row r="847" spans="1:7" x14ac:dyDescent="0.15">
      <c r="A847" s="15">
        <v>2140201</v>
      </c>
      <c r="B847" s="16">
        <v>2</v>
      </c>
      <c r="C847" s="17">
        <v>10000</v>
      </c>
      <c r="D847" s="18">
        <v>214020101</v>
      </c>
      <c r="F847" s="1"/>
      <c r="G847"/>
    </row>
    <row r="848" spans="1:7" x14ac:dyDescent="0.15">
      <c r="A848" s="15">
        <v>2140202</v>
      </c>
      <c r="B848" s="16">
        <v>2</v>
      </c>
      <c r="C848" s="17">
        <v>10000</v>
      </c>
      <c r="D848" s="18">
        <v>214020201</v>
      </c>
      <c r="F848" s="1"/>
      <c r="G848"/>
    </row>
    <row r="849" spans="1:7" x14ac:dyDescent="0.15">
      <c r="A849" s="15">
        <v>2140301</v>
      </c>
      <c r="B849" s="16">
        <v>2</v>
      </c>
      <c r="C849" s="17">
        <v>10000</v>
      </c>
      <c r="D849" s="18">
        <v>214030101</v>
      </c>
      <c r="F849" s="1"/>
      <c r="G849"/>
    </row>
    <row r="850" spans="1:7" x14ac:dyDescent="0.15">
      <c r="A850" s="15">
        <v>2140302</v>
      </c>
      <c r="B850" s="16">
        <v>2</v>
      </c>
      <c r="C850" s="17">
        <v>10000</v>
      </c>
      <c r="D850" s="18">
        <v>214030201</v>
      </c>
      <c r="F850" s="1"/>
      <c r="G850"/>
    </row>
    <row r="851" spans="1:7" x14ac:dyDescent="0.15">
      <c r="A851" s="15">
        <v>2140401</v>
      </c>
      <c r="B851" s="16">
        <v>2</v>
      </c>
      <c r="C851" s="17">
        <v>10000</v>
      </c>
      <c r="D851" s="18">
        <v>214040101</v>
      </c>
      <c r="F851" s="1"/>
      <c r="G851"/>
    </row>
    <row r="852" spans="1:7" x14ac:dyDescent="0.15">
      <c r="A852" s="15">
        <v>2140402</v>
      </c>
      <c r="B852" s="16">
        <v>2</v>
      </c>
      <c r="C852" s="17">
        <v>10000</v>
      </c>
      <c r="D852" s="18">
        <v>214040201</v>
      </c>
      <c r="F852" s="1"/>
      <c r="G852"/>
    </row>
    <row r="853" spans="1:7" x14ac:dyDescent="0.15">
      <c r="A853" s="15">
        <v>2140501</v>
      </c>
      <c r="B853" s="16">
        <v>2</v>
      </c>
      <c r="C853" s="17">
        <v>10000</v>
      </c>
      <c r="D853" s="18">
        <v>214050101</v>
      </c>
      <c r="F853" s="1"/>
      <c r="G853"/>
    </row>
    <row r="854" spans="1:7" x14ac:dyDescent="0.15">
      <c r="A854" s="15">
        <v>2140502</v>
      </c>
      <c r="B854" s="16">
        <v>2</v>
      </c>
      <c r="C854" s="17">
        <v>10000</v>
      </c>
      <c r="D854" s="18">
        <v>214050201</v>
      </c>
      <c r="F854" s="1"/>
      <c r="G854"/>
    </row>
    <row r="855" spans="1:7" x14ac:dyDescent="0.15">
      <c r="A855" s="15">
        <v>2140601</v>
      </c>
      <c r="B855" s="16">
        <v>2</v>
      </c>
      <c r="C855" s="17">
        <v>10000</v>
      </c>
      <c r="D855" s="18">
        <v>214060101</v>
      </c>
      <c r="F855" s="1"/>
      <c r="G855"/>
    </row>
    <row r="856" spans="1:7" x14ac:dyDescent="0.15">
      <c r="A856" s="15">
        <v>2140602</v>
      </c>
      <c r="B856" s="16">
        <v>2</v>
      </c>
      <c r="C856" s="17">
        <v>10000</v>
      </c>
      <c r="D856" s="18">
        <v>214060201</v>
      </c>
      <c r="F856" s="1"/>
      <c r="G856"/>
    </row>
    <row r="857" spans="1:7" x14ac:dyDescent="0.15">
      <c r="A857" s="15">
        <v>2140701</v>
      </c>
      <c r="B857" s="16">
        <v>2</v>
      </c>
      <c r="C857" s="17">
        <v>10000</v>
      </c>
      <c r="D857" s="18">
        <v>214070101</v>
      </c>
      <c r="F857" s="1"/>
      <c r="G857"/>
    </row>
    <row r="858" spans="1:7" x14ac:dyDescent="0.15">
      <c r="A858" s="15">
        <v>2140702</v>
      </c>
      <c r="B858" s="16">
        <v>2</v>
      </c>
      <c r="C858" s="17">
        <v>10000</v>
      </c>
      <c r="D858" s="18">
        <v>214070201</v>
      </c>
      <c r="F858" s="1"/>
      <c r="G858"/>
    </row>
    <row r="859" spans="1:7" x14ac:dyDescent="0.15">
      <c r="A859" s="15">
        <v>2140801</v>
      </c>
      <c r="B859" s="16">
        <v>2</v>
      </c>
      <c r="C859" s="17">
        <v>10000</v>
      </c>
      <c r="D859" s="18">
        <v>214080101</v>
      </c>
      <c r="F859" s="1"/>
      <c r="G859"/>
    </row>
    <row r="860" spans="1:7" x14ac:dyDescent="0.15">
      <c r="A860" s="15">
        <v>2140802</v>
      </c>
      <c r="B860" s="16">
        <v>2</v>
      </c>
      <c r="C860" s="17">
        <v>10000</v>
      </c>
      <c r="D860" s="18">
        <v>214080201</v>
      </c>
      <c r="F860" s="1"/>
      <c r="G860"/>
    </row>
    <row r="861" spans="1:7" x14ac:dyDescent="0.15">
      <c r="A861" s="15">
        <v>2140901</v>
      </c>
      <c r="B861" s="16">
        <v>2</v>
      </c>
      <c r="C861" s="17">
        <v>10000</v>
      </c>
      <c r="D861" s="18">
        <v>214090101</v>
      </c>
      <c r="F861" s="1"/>
      <c r="G861"/>
    </row>
    <row r="862" spans="1:7" x14ac:dyDescent="0.15">
      <c r="A862" s="15">
        <v>2140902</v>
      </c>
      <c r="B862" s="16">
        <v>2</v>
      </c>
      <c r="C862" s="17">
        <v>10000</v>
      </c>
      <c r="D862" s="18">
        <v>214090201</v>
      </c>
      <c r="F862" s="1"/>
      <c r="G862"/>
    </row>
    <row r="863" spans="1:7" x14ac:dyDescent="0.15">
      <c r="A863" s="15">
        <v>2141001</v>
      </c>
      <c r="B863" s="16">
        <v>2</v>
      </c>
      <c r="C863" s="17">
        <v>10000</v>
      </c>
      <c r="D863" s="18">
        <v>214100101</v>
      </c>
      <c r="F863" s="1"/>
      <c r="G863"/>
    </row>
    <row r="864" spans="1:7" x14ac:dyDescent="0.15">
      <c r="A864" s="15">
        <v>2141002</v>
      </c>
      <c r="B864" s="16">
        <v>2</v>
      </c>
      <c r="C864" s="17">
        <v>10000</v>
      </c>
      <c r="D864" s="18">
        <v>214100201</v>
      </c>
      <c r="F864" s="1"/>
      <c r="G864"/>
    </row>
    <row r="865" spans="1:7" x14ac:dyDescent="0.15">
      <c r="A865" s="15">
        <v>2141101</v>
      </c>
      <c r="B865" s="16">
        <v>2</v>
      </c>
      <c r="C865" s="17">
        <v>10000</v>
      </c>
      <c r="D865" s="18">
        <v>214110101</v>
      </c>
      <c r="F865" s="1"/>
      <c r="G865"/>
    </row>
    <row r="866" spans="1:7" x14ac:dyDescent="0.15">
      <c r="A866" s="15">
        <v>2141102</v>
      </c>
      <c r="B866" s="16">
        <v>2</v>
      </c>
      <c r="C866" s="17">
        <v>10000</v>
      </c>
      <c r="D866" s="18">
        <v>214110201</v>
      </c>
      <c r="F866" s="1"/>
      <c r="G866"/>
    </row>
    <row r="867" spans="1:7" x14ac:dyDescent="0.15">
      <c r="A867" s="15">
        <v>2141201</v>
      </c>
      <c r="B867" s="16">
        <v>2</v>
      </c>
      <c r="C867" s="17">
        <v>10000</v>
      </c>
      <c r="D867" s="18">
        <v>214120101</v>
      </c>
      <c r="F867" s="1"/>
      <c r="G867"/>
    </row>
    <row r="868" spans="1:7" x14ac:dyDescent="0.15">
      <c r="A868" s="15">
        <v>2141202</v>
      </c>
      <c r="B868" s="16">
        <v>2</v>
      </c>
      <c r="C868" s="17">
        <v>10000</v>
      </c>
      <c r="D868" s="18">
        <v>214120201</v>
      </c>
      <c r="F868" s="1"/>
      <c r="G868"/>
    </row>
    <row r="869" spans="1:7" x14ac:dyDescent="0.15">
      <c r="A869" s="15">
        <v>2150101</v>
      </c>
      <c r="B869" s="16">
        <v>2</v>
      </c>
      <c r="C869" s="17">
        <v>10000</v>
      </c>
      <c r="D869" s="18">
        <v>215010101</v>
      </c>
      <c r="F869" s="1"/>
      <c r="G869"/>
    </row>
    <row r="870" spans="1:7" x14ac:dyDescent="0.15">
      <c r="A870" s="15">
        <v>2150102</v>
      </c>
      <c r="B870" s="16">
        <v>2</v>
      </c>
      <c r="C870" s="17">
        <v>10000</v>
      </c>
      <c r="D870" s="18">
        <v>215010201</v>
      </c>
      <c r="F870" s="1"/>
      <c r="G870"/>
    </row>
    <row r="871" spans="1:7" x14ac:dyDescent="0.15">
      <c r="A871" s="15">
        <v>2150201</v>
      </c>
      <c r="B871" s="16">
        <v>2</v>
      </c>
      <c r="C871" s="17">
        <v>10000</v>
      </c>
      <c r="D871" s="18">
        <v>215020101</v>
      </c>
      <c r="F871" s="1"/>
      <c r="G871"/>
    </row>
    <row r="872" spans="1:7" x14ac:dyDescent="0.15">
      <c r="A872" s="15">
        <v>2150202</v>
      </c>
      <c r="B872" s="16">
        <v>2</v>
      </c>
      <c r="C872" s="17">
        <v>10000</v>
      </c>
      <c r="D872" s="18">
        <v>215020201</v>
      </c>
      <c r="F872" s="1"/>
      <c r="G872"/>
    </row>
    <row r="873" spans="1:7" x14ac:dyDescent="0.15">
      <c r="A873" s="15">
        <v>2150301</v>
      </c>
      <c r="B873" s="16">
        <v>2</v>
      </c>
      <c r="C873" s="17">
        <v>10000</v>
      </c>
      <c r="D873" s="18">
        <v>215030101</v>
      </c>
      <c r="F873" s="1"/>
      <c r="G873"/>
    </row>
    <row r="874" spans="1:7" x14ac:dyDescent="0.15">
      <c r="A874" s="15">
        <v>2150302</v>
      </c>
      <c r="B874" s="16">
        <v>2</v>
      </c>
      <c r="C874" s="17">
        <v>10000</v>
      </c>
      <c r="D874" s="18">
        <v>215030201</v>
      </c>
      <c r="F874" s="1"/>
      <c r="G874"/>
    </row>
    <row r="875" spans="1:7" x14ac:dyDescent="0.15">
      <c r="A875" s="15">
        <v>2150401</v>
      </c>
      <c r="B875" s="16">
        <v>2</v>
      </c>
      <c r="C875" s="17">
        <v>10000</v>
      </c>
      <c r="D875" s="18">
        <v>215040101</v>
      </c>
      <c r="F875" s="1"/>
      <c r="G875"/>
    </row>
    <row r="876" spans="1:7" x14ac:dyDescent="0.15">
      <c r="A876" s="15">
        <v>2150402</v>
      </c>
      <c r="B876" s="16">
        <v>2</v>
      </c>
      <c r="C876" s="17">
        <v>10000</v>
      </c>
      <c r="D876" s="18">
        <v>215040201</v>
      </c>
      <c r="F876" s="1"/>
      <c r="G876"/>
    </row>
    <row r="877" spans="1:7" x14ac:dyDescent="0.15">
      <c r="A877" s="15">
        <v>2150501</v>
      </c>
      <c r="B877" s="16">
        <v>2</v>
      </c>
      <c r="C877" s="17">
        <v>10000</v>
      </c>
      <c r="D877" s="18">
        <v>215050101</v>
      </c>
      <c r="F877" s="1"/>
      <c r="G877"/>
    </row>
    <row r="878" spans="1:7" x14ac:dyDescent="0.15">
      <c r="A878" s="15">
        <v>2150502</v>
      </c>
      <c r="B878" s="16">
        <v>2</v>
      </c>
      <c r="C878" s="17">
        <v>10000</v>
      </c>
      <c r="D878" s="18">
        <v>215050201</v>
      </c>
      <c r="F878" s="1"/>
      <c r="G878"/>
    </row>
    <row r="879" spans="1:7" x14ac:dyDescent="0.15">
      <c r="A879" s="15">
        <v>2150601</v>
      </c>
      <c r="B879" s="16">
        <v>2</v>
      </c>
      <c r="C879" s="17">
        <v>10000</v>
      </c>
      <c r="D879" s="18">
        <v>215060101</v>
      </c>
      <c r="F879" s="1"/>
      <c r="G879"/>
    </row>
    <row r="880" spans="1:7" x14ac:dyDescent="0.15">
      <c r="A880" s="15">
        <v>2150602</v>
      </c>
      <c r="B880" s="16">
        <v>2</v>
      </c>
      <c r="C880" s="17">
        <v>10000</v>
      </c>
      <c r="D880" s="18">
        <v>215060201</v>
      </c>
      <c r="F880" s="1"/>
      <c r="G880"/>
    </row>
    <row r="881" spans="1:7" x14ac:dyDescent="0.15">
      <c r="A881" s="15">
        <v>2150701</v>
      </c>
      <c r="B881" s="16">
        <v>2</v>
      </c>
      <c r="C881" s="17">
        <v>10000</v>
      </c>
      <c r="D881" s="18">
        <v>215070101</v>
      </c>
      <c r="F881" s="1"/>
      <c r="G881"/>
    </row>
    <row r="882" spans="1:7" x14ac:dyDescent="0.15">
      <c r="A882" s="15">
        <v>2150702</v>
      </c>
      <c r="B882" s="16">
        <v>2</v>
      </c>
      <c r="C882" s="17">
        <v>10000</v>
      </c>
      <c r="D882" s="18">
        <v>215070201</v>
      </c>
      <c r="F882" s="1"/>
      <c r="G882"/>
    </row>
    <row r="883" spans="1:7" x14ac:dyDescent="0.15">
      <c r="A883" s="15">
        <v>2150801</v>
      </c>
      <c r="B883" s="16">
        <v>2</v>
      </c>
      <c r="C883" s="17">
        <v>10000</v>
      </c>
      <c r="D883" s="18">
        <v>215080101</v>
      </c>
      <c r="F883" s="1"/>
      <c r="G883"/>
    </row>
    <row r="884" spans="1:7" x14ac:dyDescent="0.15">
      <c r="A884" s="15">
        <v>2150802</v>
      </c>
      <c r="B884" s="16">
        <v>2</v>
      </c>
      <c r="C884" s="17">
        <v>10000</v>
      </c>
      <c r="D884" s="18">
        <v>215080201</v>
      </c>
      <c r="F884" s="1"/>
      <c r="G884"/>
    </row>
    <row r="885" spans="1:7" x14ac:dyDescent="0.15">
      <c r="A885" s="15">
        <v>2150901</v>
      </c>
      <c r="B885" s="16">
        <v>2</v>
      </c>
      <c r="C885" s="17">
        <v>10000</v>
      </c>
      <c r="D885" s="18">
        <v>215090101</v>
      </c>
      <c r="F885" s="1"/>
      <c r="G885"/>
    </row>
    <row r="886" spans="1:7" x14ac:dyDescent="0.15">
      <c r="A886" s="15">
        <v>2150902</v>
      </c>
      <c r="B886" s="16">
        <v>2</v>
      </c>
      <c r="C886" s="17">
        <v>10000</v>
      </c>
      <c r="D886" s="18">
        <v>215090201</v>
      </c>
      <c r="F886" s="1"/>
      <c r="G886"/>
    </row>
    <row r="887" spans="1:7" x14ac:dyDescent="0.15">
      <c r="A887" s="15">
        <v>2151001</v>
      </c>
      <c r="B887" s="16">
        <v>2</v>
      </c>
      <c r="C887" s="17">
        <v>10000</v>
      </c>
      <c r="D887" s="18">
        <v>215100101</v>
      </c>
      <c r="F887" s="1"/>
      <c r="G887"/>
    </row>
    <row r="888" spans="1:7" x14ac:dyDescent="0.15">
      <c r="A888" s="15">
        <v>2151002</v>
      </c>
      <c r="B888" s="16">
        <v>2</v>
      </c>
      <c r="C888" s="17">
        <v>10000</v>
      </c>
      <c r="D888" s="18">
        <v>215100201</v>
      </c>
      <c r="F888" s="1"/>
      <c r="G888"/>
    </row>
    <row r="889" spans="1:7" x14ac:dyDescent="0.15">
      <c r="A889" s="15">
        <v>2151101</v>
      </c>
      <c r="B889" s="16">
        <v>2</v>
      </c>
      <c r="C889" s="17">
        <v>10000</v>
      </c>
      <c r="D889" s="18">
        <v>215110101</v>
      </c>
      <c r="F889" s="1"/>
      <c r="G889"/>
    </row>
    <row r="890" spans="1:7" x14ac:dyDescent="0.15">
      <c r="A890" s="15">
        <v>2151102</v>
      </c>
      <c r="B890" s="16">
        <v>2</v>
      </c>
      <c r="C890" s="17">
        <v>10000</v>
      </c>
      <c r="D890" s="18">
        <v>215110201</v>
      </c>
      <c r="F890" s="1"/>
      <c r="G890"/>
    </row>
    <row r="891" spans="1:7" x14ac:dyDescent="0.15">
      <c r="A891" s="15">
        <v>2151201</v>
      </c>
      <c r="B891" s="16">
        <v>2</v>
      </c>
      <c r="C891" s="17">
        <v>10000</v>
      </c>
      <c r="D891" s="18">
        <v>215120101</v>
      </c>
      <c r="F891" s="1"/>
      <c r="G891"/>
    </row>
    <row r="892" spans="1:7" x14ac:dyDescent="0.15">
      <c r="A892" s="15">
        <v>2151202</v>
      </c>
      <c r="B892" s="16">
        <v>2</v>
      </c>
      <c r="C892" s="17">
        <v>10000</v>
      </c>
      <c r="D892" s="18">
        <v>215120201</v>
      </c>
      <c r="F892" s="1"/>
      <c r="G892"/>
    </row>
    <row r="893" spans="1:7" x14ac:dyDescent="0.15">
      <c r="A893" s="15">
        <v>2160101</v>
      </c>
      <c r="B893" s="16">
        <v>2</v>
      </c>
      <c r="C893" s="17">
        <v>10000</v>
      </c>
      <c r="D893" s="18">
        <v>216010101</v>
      </c>
      <c r="F893" s="1"/>
      <c r="G893"/>
    </row>
    <row r="894" spans="1:7" x14ac:dyDescent="0.15">
      <c r="A894" s="15">
        <v>2160102</v>
      </c>
      <c r="B894" s="16">
        <v>2</v>
      </c>
      <c r="C894" s="17">
        <v>10000</v>
      </c>
      <c r="D894" s="18">
        <v>216010201</v>
      </c>
      <c r="F894" s="1"/>
      <c r="G894"/>
    </row>
    <row r="895" spans="1:7" x14ac:dyDescent="0.15">
      <c r="A895" s="15">
        <v>2160201</v>
      </c>
      <c r="B895" s="16">
        <v>2</v>
      </c>
      <c r="C895" s="17">
        <v>10000</v>
      </c>
      <c r="D895" s="18">
        <v>216020101</v>
      </c>
      <c r="F895" s="1"/>
      <c r="G895"/>
    </row>
    <row r="896" spans="1:7" x14ac:dyDescent="0.15">
      <c r="A896" s="15">
        <v>2160202</v>
      </c>
      <c r="B896" s="16">
        <v>2</v>
      </c>
      <c r="C896" s="17">
        <v>10000</v>
      </c>
      <c r="D896" s="18">
        <v>216020201</v>
      </c>
      <c r="F896" s="1"/>
      <c r="G896"/>
    </row>
    <row r="897" spans="1:7" x14ac:dyDescent="0.15">
      <c r="A897" s="15">
        <v>2160301</v>
      </c>
      <c r="B897" s="16">
        <v>2</v>
      </c>
      <c r="C897" s="17">
        <v>10000</v>
      </c>
      <c r="D897" s="18">
        <v>216030101</v>
      </c>
      <c r="F897" s="1"/>
      <c r="G897"/>
    </row>
    <row r="898" spans="1:7" x14ac:dyDescent="0.15">
      <c r="A898" s="15">
        <v>2160302</v>
      </c>
      <c r="B898" s="16">
        <v>2</v>
      </c>
      <c r="C898" s="17">
        <v>10000</v>
      </c>
      <c r="D898" s="18">
        <v>216030201</v>
      </c>
      <c r="F898" s="1"/>
      <c r="G898"/>
    </row>
    <row r="899" spans="1:7" x14ac:dyDescent="0.15">
      <c r="A899" s="15">
        <v>2160401</v>
      </c>
      <c r="B899" s="16">
        <v>2</v>
      </c>
      <c r="C899" s="17">
        <v>10000</v>
      </c>
      <c r="D899" s="18">
        <v>216040101</v>
      </c>
      <c r="F899" s="1"/>
      <c r="G899"/>
    </row>
    <row r="900" spans="1:7" x14ac:dyDescent="0.15">
      <c r="A900" s="15">
        <v>2160402</v>
      </c>
      <c r="B900" s="16">
        <v>2</v>
      </c>
      <c r="C900" s="17">
        <v>10000</v>
      </c>
      <c r="D900" s="18">
        <v>216040201</v>
      </c>
      <c r="F900" s="1"/>
      <c r="G900"/>
    </row>
    <row r="901" spans="1:7" x14ac:dyDescent="0.15">
      <c r="A901" s="15">
        <v>2160501</v>
      </c>
      <c r="B901" s="16">
        <v>2</v>
      </c>
      <c r="C901" s="17">
        <v>10000</v>
      </c>
      <c r="D901" s="18">
        <v>216050101</v>
      </c>
      <c r="F901" s="1"/>
      <c r="G901"/>
    </row>
    <row r="902" spans="1:7" x14ac:dyDescent="0.15">
      <c r="A902" s="15">
        <v>2160502</v>
      </c>
      <c r="B902" s="16">
        <v>2</v>
      </c>
      <c r="C902" s="17">
        <v>10000</v>
      </c>
      <c r="D902" s="18">
        <v>216050201</v>
      </c>
      <c r="F902" s="1"/>
      <c r="G902"/>
    </row>
    <row r="903" spans="1:7" x14ac:dyDescent="0.15">
      <c r="A903" s="15">
        <v>2160601</v>
      </c>
      <c r="B903" s="16">
        <v>2</v>
      </c>
      <c r="C903" s="17">
        <v>10000</v>
      </c>
      <c r="D903" s="18">
        <v>216060101</v>
      </c>
      <c r="F903" s="1"/>
      <c r="G903"/>
    </row>
    <row r="904" spans="1:7" x14ac:dyDescent="0.15">
      <c r="A904" s="15">
        <v>2160602</v>
      </c>
      <c r="B904" s="16">
        <v>2</v>
      </c>
      <c r="C904" s="17">
        <v>10000</v>
      </c>
      <c r="D904" s="18">
        <v>216060201</v>
      </c>
      <c r="F904" s="1"/>
      <c r="G904"/>
    </row>
    <row r="905" spans="1:7" x14ac:dyDescent="0.15">
      <c r="A905" s="15">
        <v>2160701</v>
      </c>
      <c r="B905" s="16">
        <v>2</v>
      </c>
      <c r="C905" s="17">
        <v>10000</v>
      </c>
      <c r="D905" s="18">
        <v>216070101</v>
      </c>
      <c r="F905" s="1"/>
      <c r="G905"/>
    </row>
    <row r="906" spans="1:7" x14ac:dyDescent="0.15">
      <c r="A906" s="15">
        <v>2160702</v>
      </c>
      <c r="B906" s="16">
        <v>2</v>
      </c>
      <c r="C906" s="17">
        <v>10000</v>
      </c>
      <c r="D906" s="18">
        <v>216070201</v>
      </c>
      <c r="F906" s="1"/>
      <c r="G906"/>
    </row>
    <row r="907" spans="1:7" x14ac:dyDescent="0.15">
      <c r="A907" s="15">
        <v>2160801</v>
      </c>
      <c r="B907" s="16">
        <v>2</v>
      </c>
      <c r="C907" s="17">
        <v>10000</v>
      </c>
      <c r="D907" s="18">
        <v>216080101</v>
      </c>
      <c r="F907" s="1"/>
      <c r="G907"/>
    </row>
    <row r="908" spans="1:7" x14ac:dyDescent="0.15">
      <c r="A908" s="15">
        <v>2160802</v>
      </c>
      <c r="B908" s="16">
        <v>2</v>
      </c>
      <c r="C908" s="17">
        <v>10000</v>
      </c>
      <c r="D908" s="18">
        <v>216080201</v>
      </c>
      <c r="F908" s="1"/>
      <c r="G908"/>
    </row>
    <row r="909" spans="1:7" x14ac:dyDescent="0.15">
      <c r="A909" s="15">
        <v>2160901</v>
      </c>
      <c r="B909" s="16">
        <v>2</v>
      </c>
      <c r="C909" s="17">
        <v>10000</v>
      </c>
      <c r="D909" s="18">
        <v>216090101</v>
      </c>
      <c r="F909" s="1"/>
      <c r="G909"/>
    </row>
    <row r="910" spans="1:7" x14ac:dyDescent="0.15">
      <c r="A910" s="15">
        <v>2160902</v>
      </c>
      <c r="B910" s="16">
        <v>2</v>
      </c>
      <c r="C910" s="17">
        <v>10000</v>
      </c>
      <c r="D910" s="18">
        <v>216090201</v>
      </c>
      <c r="F910" s="1"/>
      <c r="G910"/>
    </row>
    <row r="911" spans="1:7" x14ac:dyDescent="0.15">
      <c r="A911" s="15">
        <v>2161001</v>
      </c>
      <c r="B911" s="16">
        <v>2</v>
      </c>
      <c r="C911" s="17">
        <v>10000</v>
      </c>
      <c r="D911" s="18">
        <v>216100101</v>
      </c>
      <c r="F911" s="1"/>
      <c r="G911"/>
    </row>
    <row r="912" spans="1:7" x14ac:dyDescent="0.15">
      <c r="A912" s="15">
        <v>2161002</v>
      </c>
      <c r="B912" s="16">
        <v>2</v>
      </c>
      <c r="C912" s="17">
        <v>10000</v>
      </c>
      <c r="D912" s="18">
        <v>216100201</v>
      </c>
      <c r="F912" s="1"/>
      <c r="G912"/>
    </row>
    <row r="913" spans="1:28" x14ac:dyDescent="0.15">
      <c r="A913" s="15">
        <v>2161101</v>
      </c>
      <c r="B913" s="16">
        <v>2</v>
      </c>
      <c r="C913" s="17">
        <v>10000</v>
      </c>
      <c r="D913" s="18">
        <v>216110101</v>
      </c>
      <c r="F913" s="1"/>
      <c r="G913"/>
    </row>
    <row r="914" spans="1:28" x14ac:dyDescent="0.15">
      <c r="A914" s="15">
        <v>2161102</v>
      </c>
      <c r="B914" s="16">
        <v>2</v>
      </c>
      <c r="C914" s="17">
        <v>10000</v>
      </c>
      <c r="D914" s="18">
        <v>216110201</v>
      </c>
      <c r="F914" s="1"/>
      <c r="G914"/>
    </row>
    <row r="915" spans="1:28" x14ac:dyDescent="0.15">
      <c r="A915" s="15">
        <v>2161201</v>
      </c>
      <c r="B915" s="16">
        <v>2</v>
      </c>
      <c r="C915" s="17">
        <v>10000</v>
      </c>
      <c r="D915" s="18">
        <v>216120101</v>
      </c>
      <c r="F915" s="1"/>
      <c r="G915"/>
    </row>
    <row r="916" spans="1:28" ht="14.25" thickBot="1" x14ac:dyDescent="0.2">
      <c r="A916" s="19">
        <v>2161202</v>
      </c>
      <c r="B916" s="20">
        <v>2</v>
      </c>
      <c r="C916" s="21">
        <v>10000</v>
      </c>
      <c r="D916" s="22">
        <v>216120201</v>
      </c>
      <c r="F916" s="1"/>
      <c r="G916"/>
    </row>
    <row r="917" spans="1:28" x14ac:dyDescent="0.15">
      <c r="A917" s="3">
        <v>11001001</v>
      </c>
      <c r="B917" s="35">
        <v>1</v>
      </c>
      <c r="C917" s="36">
        <v>900</v>
      </c>
      <c r="D917" s="1">
        <f>A917*100+1</f>
        <v>1100100101</v>
      </c>
      <c r="E917" s="35">
        <v>1</v>
      </c>
      <c r="F917" s="36">
        <v>1000</v>
      </c>
      <c r="G917" s="1">
        <f t="shared" ref="G917" si="0">D917+1</f>
        <v>1100100102</v>
      </c>
      <c r="H917" s="35">
        <v>1</v>
      </c>
      <c r="I917" s="36">
        <v>1000</v>
      </c>
      <c r="J917" s="1">
        <f t="shared" ref="J917" si="1">G917+1</f>
        <v>1100100103</v>
      </c>
      <c r="K917" s="35">
        <v>1</v>
      </c>
      <c r="L917" s="36">
        <v>1000</v>
      </c>
      <c r="M917" s="1">
        <f t="shared" ref="M917" si="2">J917+1</f>
        <v>1100100104</v>
      </c>
      <c r="N917" s="35">
        <v>1</v>
      </c>
      <c r="O917" s="36">
        <v>1000</v>
      </c>
      <c r="P917" s="1">
        <f t="shared" ref="P917" si="3">M917+1</f>
        <v>1100100105</v>
      </c>
      <c r="Q917" s="35">
        <v>1</v>
      </c>
      <c r="R917" s="36">
        <v>2000</v>
      </c>
      <c r="S917" s="1">
        <f t="shared" ref="S917" si="4">P917+1</f>
        <v>1100100106</v>
      </c>
      <c r="T917" s="35">
        <v>1</v>
      </c>
      <c r="U917" s="36">
        <v>1000</v>
      </c>
      <c r="V917" s="1">
        <f t="shared" ref="V917" si="5">S917+1</f>
        <v>1100100107</v>
      </c>
      <c r="W917" s="35">
        <v>1</v>
      </c>
      <c r="X917" s="36">
        <v>2000</v>
      </c>
      <c r="Y917" s="1">
        <f t="shared" ref="Y917" si="6">V917+1</f>
        <v>1100100108</v>
      </c>
      <c r="Z917" s="1">
        <v>1</v>
      </c>
      <c r="AA917" s="1">
        <v>100</v>
      </c>
      <c r="AB917" s="1">
        <f t="shared" ref="AB917" si="7">Y917+1</f>
        <v>1100100109</v>
      </c>
    </row>
    <row r="918" spans="1:28" x14ac:dyDescent="0.15">
      <c r="A918" s="3">
        <v>11001002</v>
      </c>
      <c r="B918" s="35">
        <v>1</v>
      </c>
      <c r="C918" s="36">
        <v>10000</v>
      </c>
      <c r="D918" s="1">
        <f>A918*100+1</f>
        <v>1100100201</v>
      </c>
      <c r="E918" s="35"/>
      <c r="F918" s="36"/>
      <c r="H918" s="35"/>
      <c r="I918" s="36"/>
      <c r="J918" s="1"/>
      <c r="K918" s="35"/>
      <c r="L918" s="36"/>
      <c r="M918" s="1"/>
      <c r="N918" s="35"/>
      <c r="O918" s="36"/>
      <c r="P918" s="1"/>
      <c r="Q918" s="35"/>
      <c r="R918" s="36"/>
      <c r="S918" s="1"/>
      <c r="T918" s="35"/>
      <c r="U918" s="36"/>
      <c r="V918" s="1"/>
      <c r="W918" s="35"/>
      <c r="X918" s="36"/>
      <c r="Y918" s="1"/>
    </row>
    <row r="919" spans="1:28" x14ac:dyDescent="0.15">
      <c r="A919" s="3">
        <v>11001003</v>
      </c>
      <c r="B919" s="35">
        <v>1</v>
      </c>
      <c r="C919" s="36">
        <v>10000</v>
      </c>
      <c r="D919" s="1">
        <f>A919*100+1</f>
        <v>1100100301</v>
      </c>
      <c r="E919" s="35"/>
      <c r="F919" s="36"/>
      <c r="H919" s="35"/>
      <c r="I919" s="36"/>
      <c r="J919" s="1"/>
      <c r="K919" s="35"/>
      <c r="L919" s="36"/>
      <c r="M919" s="1"/>
      <c r="N919" s="35"/>
      <c r="O919" s="36"/>
      <c r="P919" s="1"/>
      <c r="Q919" s="35"/>
      <c r="R919" s="36"/>
      <c r="S919" s="1"/>
      <c r="T919" s="35"/>
      <c r="U919" s="36"/>
      <c r="V919" s="1"/>
      <c r="W919" s="35"/>
      <c r="X919" s="36"/>
      <c r="Y919" s="1"/>
    </row>
    <row r="920" spans="1:28" x14ac:dyDescent="0.15">
      <c r="A920" s="3">
        <v>11001004</v>
      </c>
      <c r="B920" s="35">
        <v>1</v>
      </c>
      <c r="C920" s="36">
        <v>10000</v>
      </c>
      <c r="D920" s="1">
        <f t="shared" ref="D920:D983" si="8">A920*100+1</f>
        <v>1100100401</v>
      </c>
      <c r="E920" s="35"/>
      <c r="F920" s="36"/>
      <c r="H920" s="35"/>
      <c r="I920" s="36"/>
      <c r="J920" s="1"/>
      <c r="K920" s="35"/>
      <c r="L920" s="36"/>
      <c r="M920" s="1"/>
      <c r="N920" s="35"/>
      <c r="O920" s="36"/>
      <c r="P920" s="1"/>
      <c r="Q920" s="35"/>
      <c r="R920" s="36"/>
      <c r="S920" s="1"/>
      <c r="T920" s="35"/>
      <c r="U920" s="36"/>
      <c r="V920" s="1"/>
      <c r="W920" s="35"/>
      <c r="X920" s="36"/>
      <c r="Y920" s="1"/>
    </row>
    <row r="921" spans="1:28" x14ac:dyDescent="0.15">
      <c r="A921" s="3">
        <v>11001005</v>
      </c>
      <c r="B921" s="35">
        <v>1</v>
      </c>
      <c r="C921" s="36">
        <v>10000</v>
      </c>
      <c r="D921" s="1">
        <f t="shared" si="8"/>
        <v>1100100501</v>
      </c>
      <c r="E921" s="35"/>
      <c r="F921" s="36"/>
      <c r="H921" s="35"/>
      <c r="I921" s="36"/>
      <c r="J921" s="1"/>
      <c r="K921" s="35"/>
      <c r="L921" s="36"/>
      <c r="M921" s="1"/>
      <c r="N921" s="35"/>
      <c r="O921" s="36"/>
      <c r="P921" s="1"/>
      <c r="Q921" s="35"/>
      <c r="R921" s="36"/>
      <c r="S921" s="1"/>
      <c r="T921" s="35"/>
      <c r="U921" s="36"/>
      <c r="V921" s="1"/>
      <c r="W921" s="35"/>
      <c r="X921" s="36"/>
      <c r="Y921" s="1"/>
    </row>
    <row r="922" spans="1:28" x14ac:dyDescent="0.15">
      <c r="A922" s="3">
        <v>11001006</v>
      </c>
      <c r="B922" s="35">
        <v>1</v>
      </c>
      <c r="C922" s="36">
        <v>10000</v>
      </c>
      <c r="D922" s="1">
        <f t="shared" si="8"/>
        <v>1100100601</v>
      </c>
      <c r="E922" s="35"/>
      <c r="F922" s="36"/>
      <c r="H922" s="35"/>
      <c r="I922" s="36"/>
      <c r="J922" s="1"/>
      <c r="K922" s="35"/>
      <c r="L922" s="36"/>
      <c r="M922" s="1"/>
      <c r="N922" s="35"/>
      <c r="O922" s="36"/>
      <c r="P922" s="1"/>
      <c r="Q922" s="35"/>
      <c r="R922" s="36"/>
      <c r="S922" s="1"/>
      <c r="T922" s="35"/>
      <c r="U922" s="36"/>
      <c r="V922" s="1"/>
      <c r="W922" s="35"/>
      <c r="X922" s="36"/>
      <c r="Y922" s="1"/>
    </row>
    <row r="923" spans="1:28" x14ac:dyDescent="0.15">
      <c r="A923" s="3">
        <v>11001007</v>
      </c>
      <c r="B923" s="35">
        <v>1</v>
      </c>
      <c r="C923" s="36">
        <v>10000</v>
      </c>
      <c r="D923" s="1">
        <f t="shared" si="8"/>
        <v>1100100701</v>
      </c>
      <c r="E923" s="35"/>
      <c r="F923" s="36"/>
      <c r="H923" s="35"/>
      <c r="I923" s="36"/>
      <c r="J923" s="1"/>
      <c r="K923" s="35"/>
      <c r="L923" s="36"/>
      <c r="M923" s="1"/>
      <c r="N923" s="35"/>
      <c r="O923" s="36"/>
      <c r="P923" s="1"/>
      <c r="Q923" s="35"/>
      <c r="R923" s="36"/>
      <c r="S923" s="1"/>
      <c r="T923" s="35"/>
      <c r="U923" s="36"/>
      <c r="V923" s="1"/>
      <c r="W923" s="35"/>
      <c r="X923" s="36"/>
      <c r="Y923" s="1"/>
    </row>
    <row r="924" spans="1:28" x14ac:dyDescent="0.15">
      <c r="A924" s="3">
        <v>11001008</v>
      </c>
      <c r="B924" s="35">
        <v>1</v>
      </c>
      <c r="C924" s="36">
        <v>10000</v>
      </c>
      <c r="D924" s="1">
        <f t="shared" si="8"/>
        <v>1100100801</v>
      </c>
      <c r="E924" s="35"/>
      <c r="F924" s="36"/>
      <c r="H924" s="35"/>
      <c r="I924" s="36"/>
      <c r="J924" s="1"/>
      <c r="K924" s="35"/>
      <c r="L924" s="36"/>
      <c r="M924" s="1"/>
      <c r="N924" s="35"/>
      <c r="O924" s="36"/>
      <c r="P924" s="1"/>
      <c r="Q924" s="35"/>
      <c r="R924" s="36"/>
      <c r="S924" s="1"/>
      <c r="T924" s="35"/>
      <c r="U924" s="36"/>
      <c r="V924" s="1"/>
      <c r="W924" s="35"/>
      <c r="X924" s="36"/>
      <c r="Y924" s="1"/>
    </row>
    <row r="925" spans="1:28" x14ac:dyDescent="0.15">
      <c r="A925" s="3">
        <v>11001009</v>
      </c>
      <c r="B925" s="35">
        <v>1</v>
      </c>
      <c r="C925" s="36">
        <v>10000</v>
      </c>
      <c r="D925" s="1">
        <f t="shared" si="8"/>
        <v>1100100901</v>
      </c>
      <c r="E925" s="35"/>
      <c r="F925" s="36"/>
      <c r="H925" s="35"/>
      <c r="I925" s="36"/>
      <c r="J925" s="1"/>
      <c r="K925" s="35"/>
      <c r="L925" s="36"/>
      <c r="M925" s="1"/>
      <c r="N925" s="35"/>
      <c r="O925" s="36"/>
      <c r="P925" s="1"/>
      <c r="Q925" s="35"/>
      <c r="R925" s="36"/>
      <c r="S925" s="1"/>
      <c r="T925" s="35"/>
      <c r="U925" s="36"/>
      <c r="V925" s="1"/>
      <c r="W925" s="35"/>
      <c r="X925" s="36"/>
      <c r="Y925" s="1"/>
    </row>
    <row r="926" spans="1:28" x14ac:dyDescent="0.15">
      <c r="A926" s="3">
        <v>12001001</v>
      </c>
      <c r="B926" s="35">
        <v>1</v>
      </c>
      <c r="C926" s="36">
        <v>900</v>
      </c>
      <c r="D926" s="1">
        <f t="shared" si="8"/>
        <v>1200100101</v>
      </c>
      <c r="E926" s="35">
        <v>1</v>
      </c>
      <c r="F926" s="36">
        <v>1000</v>
      </c>
      <c r="G926" s="1">
        <f t="shared" ref="G926:G989" si="9">D926+1</f>
        <v>1200100102</v>
      </c>
      <c r="H926" s="35">
        <v>1</v>
      </c>
      <c r="I926" s="36">
        <v>1000</v>
      </c>
      <c r="J926" s="1">
        <f t="shared" ref="J926:J989" si="10">G926+1</f>
        <v>1200100103</v>
      </c>
      <c r="K926" s="35">
        <v>1</v>
      </c>
      <c r="L926" s="36">
        <v>1000</v>
      </c>
      <c r="M926" s="1">
        <f t="shared" ref="M926:M935" si="11">J926+1</f>
        <v>1200100104</v>
      </c>
      <c r="N926" s="35">
        <v>1</v>
      </c>
      <c r="O926" s="36">
        <v>1000</v>
      </c>
      <c r="P926" s="1">
        <f t="shared" ref="P926:P935" si="12">M926+1</f>
        <v>1200100105</v>
      </c>
      <c r="Q926" s="35">
        <v>1</v>
      </c>
      <c r="R926" s="36">
        <v>1000</v>
      </c>
      <c r="S926" s="1">
        <f t="shared" ref="S926:S935" si="13">P926+1</f>
        <v>1200100106</v>
      </c>
      <c r="T926" s="35">
        <v>1</v>
      </c>
      <c r="U926" s="36">
        <v>1000</v>
      </c>
      <c r="V926" s="1">
        <f t="shared" ref="V926:V935" si="14">S926+1</f>
        <v>1200100107</v>
      </c>
      <c r="W926" s="35">
        <v>1</v>
      </c>
      <c r="X926" s="36">
        <v>1000</v>
      </c>
      <c r="Y926" s="1">
        <f t="shared" ref="Y926:Y935" si="15">V926+1</f>
        <v>1200100108</v>
      </c>
      <c r="Z926" s="1">
        <v>1</v>
      </c>
      <c r="AA926" s="1">
        <v>100</v>
      </c>
      <c r="AB926" s="1">
        <f t="shared" ref="AB926" si="16">Y926+1</f>
        <v>1200100109</v>
      </c>
    </row>
    <row r="927" spans="1:28" x14ac:dyDescent="0.15">
      <c r="A927" s="3">
        <v>12001002</v>
      </c>
      <c r="B927" s="35">
        <v>1</v>
      </c>
      <c r="C927" s="36">
        <v>10000</v>
      </c>
      <c r="D927" s="1">
        <f t="shared" si="8"/>
        <v>1200100201</v>
      </c>
      <c r="E927" s="35"/>
      <c r="F927" s="36"/>
      <c r="H927" s="35"/>
      <c r="I927" s="36"/>
      <c r="J927" s="1"/>
      <c r="K927" s="35"/>
      <c r="L927" s="36"/>
      <c r="M927" s="1"/>
      <c r="N927" s="35"/>
      <c r="O927" s="36"/>
      <c r="P927" s="1"/>
      <c r="Q927" s="35"/>
      <c r="R927" s="36"/>
      <c r="S927" s="1"/>
      <c r="T927" s="35"/>
      <c r="U927" s="36"/>
      <c r="V927" s="1"/>
      <c r="W927" s="35"/>
      <c r="X927" s="36"/>
      <c r="Y927" s="1"/>
    </row>
    <row r="928" spans="1:28" x14ac:dyDescent="0.15">
      <c r="A928" s="3">
        <v>12001003</v>
      </c>
      <c r="B928" s="35">
        <v>1</v>
      </c>
      <c r="C928" s="36">
        <v>10000</v>
      </c>
      <c r="D928" s="1">
        <f t="shared" si="8"/>
        <v>1200100301</v>
      </c>
      <c r="E928" s="35"/>
      <c r="F928" s="36"/>
      <c r="H928" s="35"/>
      <c r="I928" s="36"/>
      <c r="J928" s="1"/>
      <c r="K928" s="35"/>
      <c r="L928" s="36"/>
      <c r="M928" s="1"/>
      <c r="N928" s="35"/>
      <c r="O928" s="36"/>
      <c r="P928" s="1"/>
      <c r="Q928" s="35"/>
      <c r="R928" s="36"/>
      <c r="S928" s="1"/>
      <c r="T928" s="35"/>
      <c r="U928" s="36"/>
      <c r="V928" s="1"/>
      <c r="W928" s="35"/>
      <c r="X928" s="36"/>
      <c r="Y928" s="1"/>
    </row>
    <row r="929" spans="1:28" x14ac:dyDescent="0.15">
      <c r="A929" s="3">
        <v>12001004</v>
      </c>
      <c r="B929" s="35">
        <v>1</v>
      </c>
      <c r="C929" s="36">
        <v>10000</v>
      </c>
      <c r="D929" s="1">
        <f t="shared" si="8"/>
        <v>1200100401</v>
      </c>
      <c r="E929" s="35"/>
      <c r="F929" s="36"/>
      <c r="H929" s="35"/>
      <c r="I929" s="36"/>
      <c r="J929" s="1"/>
      <c r="K929" s="35"/>
      <c r="L929" s="36"/>
      <c r="M929" s="1"/>
      <c r="N929" s="35"/>
      <c r="O929" s="36"/>
      <c r="P929" s="1"/>
      <c r="Q929" s="35"/>
      <c r="R929" s="36"/>
      <c r="S929" s="1"/>
      <c r="T929" s="35"/>
      <c r="U929" s="36"/>
      <c r="V929" s="1"/>
      <c r="W929" s="35"/>
      <c r="X929" s="36"/>
      <c r="Y929" s="1"/>
    </row>
    <row r="930" spans="1:28" x14ac:dyDescent="0.15">
      <c r="A930" s="3">
        <v>12001005</v>
      </c>
      <c r="B930" s="35">
        <v>1</v>
      </c>
      <c r="C930" s="36">
        <v>10000</v>
      </c>
      <c r="D930" s="1">
        <f t="shared" si="8"/>
        <v>1200100501</v>
      </c>
      <c r="E930" s="35"/>
      <c r="F930" s="36"/>
      <c r="H930" s="35"/>
      <c r="I930" s="36"/>
      <c r="J930" s="1"/>
      <c r="K930" s="35"/>
      <c r="L930" s="36"/>
      <c r="M930" s="1"/>
      <c r="N930" s="35"/>
      <c r="O930" s="36"/>
      <c r="P930" s="1"/>
      <c r="Q930" s="35"/>
      <c r="R930" s="36"/>
      <c r="S930" s="1"/>
      <c r="T930" s="35"/>
      <c r="U930" s="36"/>
      <c r="V930" s="1"/>
      <c r="W930" s="35"/>
      <c r="X930" s="36"/>
      <c r="Y930" s="1"/>
    </row>
    <row r="931" spans="1:28" x14ac:dyDescent="0.15">
      <c r="A931" s="3">
        <v>12001006</v>
      </c>
      <c r="B931" s="35">
        <v>1</v>
      </c>
      <c r="C931" s="36">
        <v>10000</v>
      </c>
      <c r="D931" s="1">
        <f t="shared" si="8"/>
        <v>1200100601</v>
      </c>
      <c r="E931" s="35"/>
      <c r="F931" s="36"/>
      <c r="H931" s="35"/>
      <c r="I931" s="36"/>
      <c r="J931" s="1"/>
      <c r="K931" s="35"/>
      <c r="L931" s="36"/>
      <c r="M931" s="1"/>
      <c r="N931" s="35"/>
      <c r="O931" s="36"/>
      <c r="P931" s="1"/>
      <c r="Q931" s="35"/>
      <c r="R931" s="36"/>
      <c r="S931" s="1"/>
      <c r="T931" s="35"/>
      <c r="U931" s="36"/>
      <c r="V931" s="1"/>
      <c r="W931" s="35"/>
      <c r="X931" s="36"/>
      <c r="Y931" s="1"/>
    </row>
    <row r="932" spans="1:28" x14ac:dyDescent="0.15">
      <c r="A932" s="3">
        <v>12001007</v>
      </c>
      <c r="B932" s="35">
        <v>1</v>
      </c>
      <c r="C932" s="36">
        <v>10000</v>
      </c>
      <c r="D932" s="1">
        <f t="shared" si="8"/>
        <v>1200100701</v>
      </c>
      <c r="E932" s="35"/>
      <c r="F932" s="36"/>
      <c r="H932" s="35"/>
      <c r="I932" s="36"/>
      <c r="J932" s="1"/>
      <c r="K932" s="35"/>
      <c r="L932" s="36"/>
      <c r="M932" s="1"/>
      <c r="N932" s="35"/>
      <c r="O932" s="36"/>
      <c r="P932" s="1"/>
      <c r="Q932" s="35"/>
      <c r="R932" s="36"/>
      <c r="S932" s="1"/>
      <c r="T932" s="35"/>
      <c r="U932" s="36"/>
      <c r="V932" s="1"/>
      <c r="W932" s="35"/>
      <c r="X932" s="36"/>
      <c r="Y932" s="1"/>
    </row>
    <row r="933" spans="1:28" x14ac:dyDescent="0.15">
      <c r="A933" s="3">
        <v>12001008</v>
      </c>
      <c r="B933" s="35">
        <v>1</v>
      </c>
      <c r="C933" s="36">
        <v>10000</v>
      </c>
      <c r="D933" s="1">
        <f t="shared" si="8"/>
        <v>1200100801</v>
      </c>
      <c r="E933" s="35"/>
      <c r="F933" s="36"/>
      <c r="H933" s="35"/>
      <c r="I933" s="36"/>
      <c r="J933" s="1"/>
      <c r="K933" s="35"/>
      <c r="L933" s="36"/>
      <c r="M933" s="1"/>
      <c r="N933" s="35"/>
      <c r="O933" s="36"/>
      <c r="P933" s="1"/>
      <c r="Q933" s="35"/>
      <c r="R933" s="36"/>
      <c r="S933" s="1"/>
      <c r="T933" s="35"/>
      <c r="U933" s="36"/>
      <c r="V933" s="1"/>
      <c r="W933" s="35"/>
      <c r="X933" s="36"/>
      <c r="Y933" s="1"/>
    </row>
    <row r="934" spans="1:28" x14ac:dyDescent="0.15">
      <c r="A934" s="3">
        <v>12001009</v>
      </c>
      <c r="B934" s="35">
        <v>1</v>
      </c>
      <c r="C934" s="36">
        <v>10000</v>
      </c>
      <c r="D934" s="1">
        <f t="shared" si="8"/>
        <v>1200100901</v>
      </c>
      <c r="E934" s="35"/>
      <c r="F934" s="36"/>
      <c r="H934" s="35"/>
      <c r="I934" s="36"/>
      <c r="J934" s="1"/>
      <c r="K934" s="35"/>
      <c r="L934" s="36"/>
      <c r="M934" s="1"/>
      <c r="N934" s="35"/>
      <c r="O934" s="36"/>
      <c r="P934" s="1"/>
      <c r="Q934" s="35"/>
      <c r="R934" s="36"/>
      <c r="S934" s="1"/>
      <c r="T934" s="35"/>
      <c r="U934" s="36"/>
      <c r="V934" s="1"/>
      <c r="W934" s="35"/>
      <c r="X934" s="36"/>
      <c r="Y934" s="1"/>
    </row>
    <row r="935" spans="1:28" x14ac:dyDescent="0.15">
      <c r="A935" s="3">
        <f>A926+1000000</f>
        <v>13001001</v>
      </c>
      <c r="B935" s="35">
        <v>1</v>
      </c>
      <c r="C935" s="36">
        <v>900</v>
      </c>
      <c r="D935" s="1">
        <f t="shared" si="8"/>
        <v>1300100101</v>
      </c>
      <c r="E935" s="35">
        <v>1</v>
      </c>
      <c r="F935" s="36">
        <v>1000</v>
      </c>
      <c r="G935" s="1">
        <f t="shared" si="9"/>
        <v>1300100102</v>
      </c>
      <c r="H935" s="35">
        <v>1</v>
      </c>
      <c r="I935" s="36">
        <v>1000</v>
      </c>
      <c r="J935" s="1">
        <f t="shared" si="10"/>
        <v>1300100103</v>
      </c>
      <c r="K935" s="35">
        <v>1</v>
      </c>
      <c r="L935" s="36">
        <v>1000</v>
      </c>
      <c r="M935" s="1">
        <f t="shared" si="11"/>
        <v>1300100104</v>
      </c>
      <c r="N935" s="35">
        <v>1</v>
      </c>
      <c r="O935" s="36">
        <v>1000</v>
      </c>
      <c r="P935" s="1">
        <f t="shared" si="12"/>
        <v>1300100105</v>
      </c>
      <c r="Q935" s="35">
        <v>1</v>
      </c>
      <c r="R935" s="36">
        <v>1000</v>
      </c>
      <c r="S935" s="1">
        <f t="shared" si="13"/>
        <v>1300100106</v>
      </c>
      <c r="T935" s="35">
        <v>1</v>
      </c>
      <c r="U935" s="36">
        <v>1000</v>
      </c>
      <c r="V935" s="1">
        <f t="shared" si="14"/>
        <v>1300100107</v>
      </c>
      <c r="W935" s="35">
        <v>1</v>
      </c>
      <c r="X935" s="36">
        <v>1000</v>
      </c>
      <c r="Y935" s="1">
        <f t="shared" si="15"/>
        <v>1300100108</v>
      </c>
      <c r="Z935" s="1">
        <v>1</v>
      </c>
      <c r="AA935" s="1">
        <v>100</v>
      </c>
      <c r="AB935" s="1">
        <f t="shared" ref="AB935" si="17">Y935+1</f>
        <v>1300100109</v>
      </c>
    </row>
    <row r="936" spans="1:28" x14ac:dyDescent="0.15">
      <c r="A936" s="3">
        <f t="shared" ref="A936:A952" si="18">A927+1000000</f>
        <v>13001002</v>
      </c>
      <c r="B936" s="35">
        <v>1</v>
      </c>
      <c r="C936" s="36">
        <v>10000</v>
      </c>
      <c r="D936" s="1">
        <f t="shared" si="8"/>
        <v>1300100201</v>
      </c>
      <c r="E936" s="35"/>
      <c r="F936" s="36"/>
      <c r="H936" s="35"/>
      <c r="I936" s="36"/>
      <c r="J936" s="1"/>
      <c r="K936" s="35"/>
      <c r="L936" s="36"/>
      <c r="M936" s="1"/>
      <c r="N936" s="35"/>
      <c r="O936" s="36"/>
      <c r="P936" s="1"/>
      <c r="Q936" s="35"/>
      <c r="R936" s="36"/>
      <c r="S936" s="1"/>
      <c r="T936" s="35"/>
      <c r="U936" s="36"/>
      <c r="V936" s="1"/>
      <c r="W936" s="35"/>
      <c r="X936" s="36"/>
      <c r="Y936" s="1"/>
    </row>
    <row r="937" spans="1:28" x14ac:dyDescent="0.15">
      <c r="A937" s="3">
        <f t="shared" si="18"/>
        <v>13001003</v>
      </c>
      <c r="B937" s="35">
        <v>1</v>
      </c>
      <c r="C937" s="36">
        <v>10000</v>
      </c>
      <c r="D937" s="1">
        <f t="shared" si="8"/>
        <v>1300100301</v>
      </c>
      <c r="E937" s="35"/>
      <c r="F937" s="36"/>
      <c r="H937" s="35"/>
      <c r="I937" s="36"/>
      <c r="J937" s="1"/>
      <c r="K937" s="35"/>
      <c r="L937" s="36"/>
      <c r="M937" s="1"/>
      <c r="N937" s="35"/>
      <c r="O937" s="36"/>
      <c r="P937" s="1"/>
      <c r="Q937" s="35"/>
      <c r="R937" s="36"/>
      <c r="S937" s="1"/>
      <c r="T937" s="35"/>
      <c r="U937" s="36"/>
      <c r="V937" s="1"/>
      <c r="W937" s="35"/>
      <c r="X937" s="36"/>
      <c r="Y937" s="1"/>
    </row>
    <row r="938" spans="1:28" x14ac:dyDescent="0.15">
      <c r="A938" s="3">
        <f t="shared" si="18"/>
        <v>13001004</v>
      </c>
      <c r="B938" s="35">
        <v>1</v>
      </c>
      <c r="C938" s="36">
        <v>10000</v>
      </c>
      <c r="D938" s="1">
        <f t="shared" si="8"/>
        <v>1300100401</v>
      </c>
      <c r="E938" s="35"/>
      <c r="F938" s="36"/>
      <c r="H938" s="35"/>
      <c r="I938" s="36"/>
      <c r="J938" s="1"/>
      <c r="K938" s="35"/>
      <c r="L938" s="36"/>
      <c r="M938" s="1"/>
      <c r="N938" s="35"/>
      <c r="O938" s="36"/>
      <c r="P938" s="1"/>
      <c r="Q938" s="35"/>
      <c r="R938" s="36"/>
      <c r="S938" s="1"/>
      <c r="T938" s="35"/>
      <c r="U938" s="36"/>
      <c r="V938" s="1"/>
      <c r="W938" s="35"/>
      <c r="X938" s="36"/>
      <c r="Y938" s="1"/>
    </row>
    <row r="939" spans="1:28" x14ac:dyDescent="0.15">
      <c r="A939" s="3">
        <f t="shared" si="18"/>
        <v>13001005</v>
      </c>
      <c r="B939" s="35">
        <v>1</v>
      </c>
      <c r="C939" s="36">
        <v>10000</v>
      </c>
      <c r="D939" s="1">
        <f t="shared" si="8"/>
        <v>1300100501</v>
      </c>
      <c r="E939" s="35"/>
      <c r="F939" s="36"/>
      <c r="H939" s="35"/>
      <c r="I939" s="36"/>
      <c r="J939" s="1"/>
      <c r="K939" s="35"/>
      <c r="L939" s="36"/>
      <c r="M939" s="1"/>
      <c r="N939" s="35"/>
      <c r="O939" s="36"/>
      <c r="P939" s="1"/>
      <c r="Q939" s="35"/>
      <c r="R939" s="36"/>
      <c r="S939" s="1"/>
      <c r="T939" s="35"/>
      <c r="U939" s="36"/>
      <c r="V939" s="1"/>
      <c r="W939" s="35"/>
      <c r="X939" s="36"/>
      <c r="Y939" s="1"/>
    </row>
    <row r="940" spans="1:28" x14ac:dyDescent="0.15">
      <c r="A940" s="3">
        <f t="shared" si="18"/>
        <v>13001006</v>
      </c>
      <c r="B940" s="35">
        <v>1</v>
      </c>
      <c r="C940" s="36">
        <v>10000</v>
      </c>
      <c r="D940" s="1">
        <f t="shared" si="8"/>
        <v>1300100601</v>
      </c>
      <c r="E940" s="35"/>
      <c r="F940" s="36"/>
      <c r="H940" s="35"/>
      <c r="I940" s="36"/>
      <c r="J940" s="1"/>
      <c r="K940" s="35"/>
      <c r="L940" s="36"/>
      <c r="M940" s="1"/>
      <c r="N940" s="35"/>
      <c r="O940" s="36"/>
      <c r="P940" s="1"/>
      <c r="Q940" s="35"/>
      <c r="R940" s="36"/>
      <c r="S940" s="1"/>
      <c r="T940" s="35"/>
      <c r="U940" s="36"/>
      <c r="V940" s="1"/>
      <c r="W940" s="35"/>
      <c r="X940" s="36"/>
      <c r="Y940" s="1"/>
    </row>
    <row r="941" spans="1:28" x14ac:dyDescent="0.15">
      <c r="A941" s="3">
        <f t="shared" si="18"/>
        <v>13001007</v>
      </c>
      <c r="B941" s="35">
        <v>1</v>
      </c>
      <c r="C941" s="36">
        <v>10000</v>
      </c>
      <c r="D941" s="1">
        <f t="shared" si="8"/>
        <v>1300100701</v>
      </c>
      <c r="E941" s="35"/>
      <c r="F941" s="36"/>
      <c r="H941" s="35"/>
      <c r="I941" s="36"/>
      <c r="J941" s="1"/>
      <c r="K941" s="35"/>
      <c r="L941" s="36"/>
      <c r="M941" s="1"/>
      <c r="N941" s="35"/>
      <c r="O941" s="36"/>
      <c r="P941" s="1"/>
      <c r="Q941" s="35"/>
      <c r="R941" s="36"/>
      <c r="S941" s="1"/>
      <c r="T941" s="35"/>
      <c r="U941" s="36"/>
      <c r="V941" s="1"/>
      <c r="W941" s="35"/>
      <c r="X941" s="36"/>
      <c r="Y941" s="1"/>
    </row>
    <row r="942" spans="1:28" x14ac:dyDescent="0.15">
      <c r="A942" s="3">
        <f t="shared" si="18"/>
        <v>13001008</v>
      </c>
      <c r="B942" s="35">
        <v>1</v>
      </c>
      <c r="C942" s="36">
        <v>10000</v>
      </c>
      <c r="D942" s="1">
        <f t="shared" si="8"/>
        <v>1300100801</v>
      </c>
      <c r="E942" s="35"/>
      <c r="F942" s="36"/>
      <c r="H942" s="35"/>
      <c r="I942" s="36"/>
      <c r="J942" s="1"/>
      <c r="K942" s="35"/>
      <c r="L942" s="36"/>
      <c r="M942" s="1"/>
      <c r="N942" s="35"/>
      <c r="O942" s="36"/>
      <c r="P942" s="1"/>
      <c r="Q942" s="35"/>
      <c r="R942" s="36"/>
      <c r="S942" s="1"/>
      <c r="T942" s="35"/>
      <c r="U942" s="36"/>
      <c r="V942" s="1"/>
      <c r="W942" s="35"/>
      <c r="X942" s="36"/>
      <c r="Y942" s="1"/>
    </row>
    <row r="943" spans="1:28" x14ac:dyDescent="0.15">
      <c r="A943" s="3">
        <f t="shared" si="18"/>
        <v>13001009</v>
      </c>
      <c r="B943" s="35">
        <v>1</v>
      </c>
      <c r="C943" s="36">
        <v>10000</v>
      </c>
      <c r="D943" s="1">
        <f t="shared" si="8"/>
        <v>1300100901</v>
      </c>
      <c r="E943" s="35"/>
      <c r="F943" s="36"/>
      <c r="H943" s="35"/>
      <c r="I943" s="36"/>
      <c r="J943" s="1"/>
      <c r="K943" s="35"/>
      <c r="L943" s="36"/>
      <c r="M943" s="1"/>
      <c r="N943" s="35"/>
      <c r="O943" s="36"/>
      <c r="P943" s="1"/>
      <c r="Q943" s="35"/>
      <c r="R943" s="36"/>
      <c r="S943" s="1"/>
      <c r="T943" s="35"/>
      <c r="U943" s="36"/>
      <c r="V943" s="1"/>
      <c r="W943" s="35"/>
      <c r="X943" s="36"/>
      <c r="Y943" s="1"/>
    </row>
    <row r="944" spans="1:28" x14ac:dyDescent="0.15">
      <c r="A944" s="3">
        <f t="shared" si="18"/>
        <v>14001001</v>
      </c>
      <c r="B944" s="37">
        <v>1</v>
      </c>
      <c r="C944" s="38">
        <v>5000</v>
      </c>
      <c r="D944" s="39">
        <f t="shared" si="8"/>
        <v>1400100101</v>
      </c>
      <c r="E944" s="37">
        <v>1</v>
      </c>
      <c r="F944" s="38">
        <v>5000</v>
      </c>
      <c r="G944" s="39">
        <f t="shared" si="9"/>
        <v>1400100102</v>
      </c>
      <c r="H944" s="37">
        <v>1</v>
      </c>
      <c r="I944" s="38">
        <v>0</v>
      </c>
      <c r="J944" s="39">
        <f t="shared" si="10"/>
        <v>1400100103</v>
      </c>
      <c r="K944" s="35" t="s">
        <v>57</v>
      </c>
      <c r="L944" s="36"/>
      <c r="M944" s="1"/>
      <c r="N944" s="35"/>
      <c r="O944" s="36"/>
      <c r="P944" s="1"/>
      <c r="Q944" s="35"/>
      <c r="R944" s="36"/>
      <c r="S944" s="1"/>
      <c r="T944" s="35"/>
      <c r="U944" s="36"/>
      <c r="V944" s="1"/>
      <c r="W944" s="35"/>
      <c r="X944" s="36"/>
      <c r="Y944" s="1"/>
    </row>
    <row r="945" spans="1:25" x14ac:dyDescent="0.15">
      <c r="A945" s="3">
        <f t="shared" si="18"/>
        <v>14001002</v>
      </c>
      <c r="B945" s="35">
        <v>1</v>
      </c>
      <c r="C945" s="36">
        <v>3000</v>
      </c>
      <c r="D945" s="1">
        <f t="shared" si="8"/>
        <v>1400100201</v>
      </c>
      <c r="E945" s="35">
        <v>1</v>
      </c>
      <c r="F945" s="36">
        <v>3000</v>
      </c>
      <c r="G945" s="1">
        <f t="shared" si="9"/>
        <v>1400100202</v>
      </c>
      <c r="H945" s="35">
        <v>1</v>
      </c>
      <c r="I945" s="36">
        <v>4000</v>
      </c>
      <c r="J945" s="1">
        <f t="shared" si="10"/>
        <v>1400100203</v>
      </c>
      <c r="K945" s="35"/>
      <c r="L945" s="36"/>
      <c r="M945" s="1"/>
      <c r="N945" s="35"/>
      <c r="O945" s="36"/>
      <c r="P945" s="1"/>
      <c r="Q945" s="35"/>
      <c r="R945" s="36"/>
      <c r="S945" s="1"/>
      <c r="T945" s="35"/>
      <c r="U945" s="36"/>
      <c r="V945" s="1"/>
      <c r="W945" s="35"/>
      <c r="X945" s="36"/>
      <c r="Y945" s="1"/>
    </row>
    <row r="946" spans="1:25" x14ac:dyDescent="0.15">
      <c r="A946" s="3">
        <f t="shared" si="18"/>
        <v>14001003</v>
      </c>
      <c r="B946" s="35">
        <v>1</v>
      </c>
      <c r="C946" s="36">
        <v>3000</v>
      </c>
      <c r="D946" s="1">
        <f t="shared" si="8"/>
        <v>1400100301</v>
      </c>
      <c r="E946" s="35">
        <v>1</v>
      </c>
      <c r="F946" s="36">
        <v>3000</v>
      </c>
      <c r="G946" s="1">
        <f t="shared" si="9"/>
        <v>1400100302</v>
      </c>
      <c r="H946" s="35">
        <v>1</v>
      </c>
      <c r="I946" s="36">
        <v>4000</v>
      </c>
      <c r="J946" s="1">
        <f t="shared" si="10"/>
        <v>1400100303</v>
      </c>
      <c r="K946" s="35"/>
      <c r="L946" s="36"/>
      <c r="M946" s="1"/>
      <c r="N946" s="35"/>
      <c r="O946" s="36"/>
      <c r="P946" s="1"/>
      <c r="Q946" s="35"/>
      <c r="R946" s="36"/>
      <c r="S946" s="1"/>
      <c r="T946" s="35"/>
      <c r="U946" s="36"/>
      <c r="V946" s="1"/>
      <c r="W946" s="35"/>
      <c r="X946" s="36"/>
      <c r="Y946" s="1"/>
    </row>
    <row r="947" spans="1:25" x14ac:dyDescent="0.15">
      <c r="A947" s="3">
        <f t="shared" si="18"/>
        <v>14001004</v>
      </c>
      <c r="B947" s="35">
        <v>1</v>
      </c>
      <c r="C947" s="36">
        <v>3000</v>
      </c>
      <c r="D947" s="1">
        <f t="shared" si="8"/>
        <v>1400100401</v>
      </c>
      <c r="E947" s="35">
        <v>1</v>
      </c>
      <c r="F947" s="36">
        <v>3000</v>
      </c>
      <c r="G947" s="1">
        <f t="shared" si="9"/>
        <v>1400100402</v>
      </c>
      <c r="H947" s="35">
        <v>1</v>
      </c>
      <c r="I947" s="36">
        <v>4000</v>
      </c>
      <c r="J947" s="1">
        <f t="shared" si="10"/>
        <v>1400100403</v>
      </c>
      <c r="K947" s="35"/>
      <c r="L947" s="36"/>
      <c r="M947" s="1"/>
      <c r="N947" s="35"/>
      <c r="O947" s="36"/>
      <c r="P947" s="1"/>
      <c r="Q947" s="35"/>
      <c r="R947" s="36"/>
      <c r="S947" s="1"/>
      <c r="T947" s="35"/>
      <c r="U947" s="36"/>
      <c r="V947" s="1"/>
      <c r="W947" s="35"/>
      <c r="X947" s="36"/>
      <c r="Y947" s="1"/>
    </row>
    <row r="948" spans="1:25" x14ac:dyDescent="0.15">
      <c r="A948" s="3">
        <f t="shared" si="18"/>
        <v>14001005</v>
      </c>
      <c r="B948" s="35">
        <v>1</v>
      </c>
      <c r="C948" s="36">
        <v>3000</v>
      </c>
      <c r="D948" s="1">
        <f t="shared" si="8"/>
        <v>1400100501</v>
      </c>
      <c r="E948" s="35">
        <v>1</v>
      </c>
      <c r="F948" s="36">
        <v>3000</v>
      </c>
      <c r="G948" s="1">
        <f t="shared" si="9"/>
        <v>1400100502</v>
      </c>
      <c r="H948" s="35">
        <v>1</v>
      </c>
      <c r="I948" s="36">
        <v>4000</v>
      </c>
      <c r="J948" s="1">
        <f t="shared" si="10"/>
        <v>1400100503</v>
      </c>
      <c r="K948" s="35"/>
      <c r="L948" s="36"/>
      <c r="M948" s="1"/>
      <c r="N948" s="35"/>
      <c r="O948" s="36"/>
      <c r="P948" s="1"/>
      <c r="Q948" s="35"/>
      <c r="R948" s="36"/>
      <c r="S948" s="1"/>
      <c r="T948" s="35"/>
      <c r="U948" s="36"/>
      <c r="V948" s="1"/>
      <c r="W948" s="35"/>
      <c r="X948" s="36"/>
      <c r="Y948" s="1"/>
    </row>
    <row r="949" spans="1:25" x14ac:dyDescent="0.15">
      <c r="A949" s="3">
        <f t="shared" si="18"/>
        <v>14001006</v>
      </c>
      <c r="B949" s="35">
        <v>1</v>
      </c>
      <c r="C949" s="36">
        <v>3000</v>
      </c>
      <c r="D949" s="1">
        <f t="shared" si="8"/>
        <v>1400100601</v>
      </c>
      <c r="E949" s="35">
        <v>1</v>
      </c>
      <c r="F949" s="36">
        <v>3000</v>
      </c>
      <c r="G949" s="1">
        <f t="shared" si="9"/>
        <v>1400100602</v>
      </c>
      <c r="H949" s="35">
        <v>1</v>
      </c>
      <c r="I949" s="36">
        <v>4000</v>
      </c>
      <c r="J949" s="1">
        <f t="shared" si="10"/>
        <v>1400100603</v>
      </c>
      <c r="K949" s="35"/>
      <c r="L949" s="36"/>
      <c r="M949" s="1"/>
      <c r="N949" s="35"/>
      <c r="O949" s="36"/>
      <c r="P949" s="1"/>
      <c r="Q949" s="35"/>
      <c r="R949" s="36"/>
      <c r="S949" s="1"/>
      <c r="T949" s="35"/>
      <c r="U949" s="36"/>
      <c r="V949" s="1"/>
      <c r="W949" s="35"/>
      <c r="X949" s="36"/>
      <c r="Y949" s="1"/>
    </row>
    <row r="950" spans="1:25" x14ac:dyDescent="0.15">
      <c r="A950" s="3">
        <f t="shared" si="18"/>
        <v>14001007</v>
      </c>
      <c r="B950" s="35">
        <v>1</v>
      </c>
      <c r="C950" s="36">
        <v>3000</v>
      </c>
      <c r="D950" s="1">
        <f t="shared" si="8"/>
        <v>1400100701</v>
      </c>
      <c r="E950" s="35">
        <v>1</v>
      </c>
      <c r="F950" s="36">
        <v>3000</v>
      </c>
      <c r="G950" s="1">
        <f t="shared" si="9"/>
        <v>1400100702</v>
      </c>
      <c r="H950" s="35">
        <v>1</v>
      </c>
      <c r="I950" s="36">
        <v>4000</v>
      </c>
      <c r="J950" s="1">
        <f t="shared" si="10"/>
        <v>1400100703</v>
      </c>
      <c r="K950" s="35"/>
      <c r="L950" s="36"/>
      <c r="M950" s="1"/>
      <c r="N950" s="35"/>
      <c r="O950" s="36"/>
      <c r="P950" s="1"/>
      <c r="Q950" s="35"/>
      <c r="R950" s="36"/>
      <c r="S950" s="1"/>
      <c r="T950" s="35"/>
      <c r="U950" s="36"/>
      <c r="V950" s="1"/>
      <c r="W950" s="35"/>
      <c r="X950" s="36"/>
      <c r="Y950" s="1"/>
    </row>
    <row r="951" spans="1:25" x14ac:dyDescent="0.15">
      <c r="A951" s="3">
        <f t="shared" si="18"/>
        <v>14001008</v>
      </c>
      <c r="B951" s="35">
        <v>1</v>
      </c>
      <c r="C951" s="36">
        <v>3000</v>
      </c>
      <c r="D951" s="1">
        <f t="shared" si="8"/>
        <v>1400100801</v>
      </c>
      <c r="E951" s="35">
        <v>1</v>
      </c>
      <c r="F951" s="36">
        <v>3000</v>
      </c>
      <c r="G951" s="1">
        <f t="shared" si="9"/>
        <v>1400100802</v>
      </c>
      <c r="H951" s="35">
        <v>1</v>
      </c>
      <c r="I951" s="36">
        <v>4000</v>
      </c>
      <c r="J951" s="1">
        <f t="shared" si="10"/>
        <v>1400100803</v>
      </c>
      <c r="K951" s="35"/>
      <c r="L951" s="36"/>
      <c r="M951" s="1"/>
      <c r="N951" s="35"/>
      <c r="O951" s="36"/>
      <c r="P951" s="1"/>
      <c r="Q951" s="35"/>
      <c r="R951" s="36"/>
      <c r="S951" s="1"/>
      <c r="T951" s="35"/>
      <c r="U951" s="36"/>
      <c r="V951" s="1"/>
      <c r="W951" s="35"/>
      <c r="X951" s="36"/>
      <c r="Y951" s="1"/>
    </row>
    <row r="952" spans="1:25" x14ac:dyDescent="0.15">
      <c r="A952" s="3">
        <f t="shared" si="18"/>
        <v>14001009</v>
      </c>
      <c r="B952" s="35">
        <v>1</v>
      </c>
      <c r="C952" s="36">
        <v>3000</v>
      </c>
      <c r="D952" s="1">
        <f t="shared" si="8"/>
        <v>1400100901</v>
      </c>
      <c r="E952" s="35">
        <v>1</v>
      </c>
      <c r="F952" s="36">
        <v>3000</v>
      </c>
      <c r="G952" s="1">
        <f t="shared" si="9"/>
        <v>1400100902</v>
      </c>
      <c r="H952" s="35">
        <v>1</v>
      </c>
      <c r="I952" s="36">
        <v>4000</v>
      </c>
      <c r="J952" s="1">
        <f t="shared" si="10"/>
        <v>1400100903</v>
      </c>
      <c r="K952" s="35"/>
      <c r="L952" s="36"/>
      <c r="M952" s="1"/>
      <c r="N952" s="35"/>
      <c r="O952" s="36"/>
      <c r="P952" s="1"/>
      <c r="Q952" s="35"/>
      <c r="R952" s="36"/>
      <c r="S952" s="1"/>
      <c r="T952" s="35"/>
      <c r="U952" s="36"/>
      <c r="V952" s="1"/>
      <c r="W952" s="35"/>
      <c r="X952" s="36"/>
      <c r="Y952" s="1"/>
    </row>
    <row r="953" spans="1:25" x14ac:dyDescent="0.15">
      <c r="A953" s="3">
        <f>A944+1000</f>
        <v>14002001</v>
      </c>
      <c r="B953" s="37">
        <v>1</v>
      </c>
      <c r="C953" s="38">
        <v>1000</v>
      </c>
      <c r="D953" s="39">
        <f t="shared" si="8"/>
        <v>1400200101</v>
      </c>
      <c r="E953" s="37">
        <v>1</v>
      </c>
      <c r="F953" s="38">
        <v>9000</v>
      </c>
      <c r="G953" s="39">
        <f t="shared" si="9"/>
        <v>1400200102</v>
      </c>
      <c r="H953" s="37">
        <v>1</v>
      </c>
      <c r="I953" s="38">
        <v>0</v>
      </c>
      <c r="J953" s="39">
        <f t="shared" si="10"/>
        <v>1400200103</v>
      </c>
      <c r="K953" s="35" t="s">
        <v>58</v>
      </c>
      <c r="L953" s="36"/>
      <c r="M953" s="1"/>
      <c r="N953" s="35"/>
      <c r="O953" s="36"/>
      <c r="P953" s="1"/>
      <c r="Q953" s="35"/>
      <c r="R953" s="36"/>
      <c r="S953" s="1"/>
      <c r="T953" s="35"/>
      <c r="U953" s="36"/>
      <c r="V953" s="1"/>
      <c r="W953" s="35"/>
      <c r="X953" s="36"/>
      <c r="Y953" s="1"/>
    </row>
    <row r="954" spans="1:25" x14ac:dyDescent="0.15">
      <c r="A954" s="3">
        <f t="shared" ref="A954:A1014" si="19">A945+1000</f>
        <v>14002002</v>
      </c>
      <c r="B954" s="35">
        <v>1</v>
      </c>
      <c r="C954" s="36">
        <v>3000</v>
      </c>
      <c r="D954" s="1">
        <f t="shared" si="8"/>
        <v>1400200201</v>
      </c>
      <c r="E954" s="35">
        <v>1</v>
      </c>
      <c r="F954" s="36">
        <v>3000</v>
      </c>
      <c r="G954" s="1">
        <f t="shared" si="9"/>
        <v>1400200202</v>
      </c>
      <c r="H954" s="35">
        <v>1</v>
      </c>
      <c r="I954" s="36">
        <v>4000</v>
      </c>
      <c r="J954" s="1">
        <f t="shared" si="10"/>
        <v>1400200203</v>
      </c>
      <c r="K954" s="35"/>
      <c r="L954" s="36"/>
      <c r="M954" s="1"/>
      <c r="N954" s="35"/>
      <c r="O954" s="36"/>
      <c r="P954" s="1"/>
      <c r="Q954" s="35"/>
      <c r="R954" s="36"/>
      <c r="S954" s="1"/>
      <c r="T954" s="35"/>
      <c r="U954" s="36"/>
      <c r="V954" s="1"/>
      <c r="W954" s="35"/>
      <c r="X954" s="36"/>
      <c r="Y954" s="1"/>
    </row>
    <row r="955" spans="1:25" x14ac:dyDescent="0.15">
      <c r="A955" s="3">
        <f t="shared" si="19"/>
        <v>14002003</v>
      </c>
      <c r="B955" s="35">
        <v>1</v>
      </c>
      <c r="C955" s="36">
        <v>3000</v>
      </c>
      <c r="D955" s="1">
        <f t="shared" si="8"/>
        <v>1400200301</v>
      </c>
      <c r="E955" s="35">
        <v>1</v>
      </c>
      <c r="F955" s="36">
        <v>3000</v>
      </c>
      <c r="G955" s="1">
        <f t="shared" si="9"/>
        <v>1400200302</v>
      </c>
      <c r="H955" s="35">
        <v>1</v>
      </c>
      <c r="I955" s="36">
        <v>4000</v>
      </c>
      <c r="J955" s="1">
        <f t="shared" si="10"/>
        <v>1400200303</v>
      </c>
      <c r="K955" s="35"/>
      <c r="L955" s="36"/>
      <c r="M955" s="1"/>
      <c r="N955" s="35"/>
      <c r="O955" s="36"/>
      <c r="P955" s="1"/>
      <c r="Q955" s="35"/>
      <c r="R955" s="36"/>
      <c r="S955" s="1"/>
      <c r="T955" s="35"/>
      <c r="U955" s="36"/>
      <c r="V955" s="1"/>
      <c r="W955" s="35"/>
      <c r="X955" s="36"/>
      <c r="Y955" s="1"/>
    </row>
    <row r="956" spans="1:25" x14ac:dyDescent="0.15">
      <c r="A956" s="3">
        <f t="shared" si="19"/>
        <v>14002004</v>
      </c>
      <c r="B956" s="35">
        <v>1</v>
      </c>
      <c r="C956" s="36">
        <v>3000</v>
      </c>
      <c r="D956" s="1">
        <f t="shared" si="8"/>
        <v>1400200401</v>
      </c>
      <c r="E956" s="35">
        <v>1</v>
      </c>
      <c r="F956" s="36">
        <v>3000</v>
      </c>
      <c r="G956" s="1">
        <f t="shared" si="9"/>
        <v>1400200402</v>
      </c>
      <c r="H956" s="35">
        <v>1</v>
      </c>
      <c r="I956" s="36">
        <v>4000</v>
      </c>
      <c r="J956" s="1">
        <f t="shared" si="10"/>
        <v>1400200403</v>
      </c>
      <c r="K956" s="35"/>
      <c r="L956" s="36"/>
      <c r="M956" s="1"/>
      <c r="N956" s="35"/>
      <c r="O956" s="36"/>
      <c r="P956" s="1"/>
      <c r="Q956" s="35"/>
      <c r="R956" s="36"/>
      <c r="S956" s="1"/>
      <c r="T956" s="35"/>
      <c r="U956" s="36"/>
      <c r="V956" s="1"/>
      <c r="W956" s="35"/>
      <c r="X956" s="36"/>
      <c r="Y956" s="1"/>
    </row>
    <row r="957" spans="1:25" x14ac:dyDescent="0.15">
      <c r="A957" s="3">
        <f t="shared" si="19"/>
        <v>14002005</v>
      </c>
      <c r="B957" s="35">
        <v>1</v>
      </c>
      <c r="C957" s="36">
        <v>3000</v>
      </c>
      <c r="D957" s="1">
        <f t="shared" si="8"/>
        <v>1400200501</v>
      </c>
      <c r="E957" s="35">
        <v>1</v>
      </c>
      <c r="F957" s="36">
        <v>3000</v>
      </c>
      <c r="G957" s="1">
        <f t="shared" si="9"/>
        <v>1400200502</v>
      </c>
      <c r="H957" s="35">
        <v>1</v>
      </c>
      <c r="I957" s="36">
        <v>4000</v>
      </c>
      <c r="J957" s="1">
        <f t="shared" si="10"/>
        <v>1400200503</v>
      </c>
      <c r="K957" s="35"/>
      <c r="L957" s="36"/>
      <c r="M957" s="1"/>
      <c r="N957" s="35"/>
      <c r="O957" s="36"/>
      <c r="P957" s="1"/>
      <c r="Q957" s="35"/>
      <c r="R957" s="36"/>
      <c r="S957" s="1"/>
      <c r="T957" s="35"/>
      <c r="U957" s="36"/>
      <c r="V957" s="1"/>
      <c r="W957" s="35"/>
      <c r="X957" s="36"/>
      <c r="Y957" s="1"/>
    </row>
    <row r="958" spans="1:25" x14ac:dyDescent="0.15">
      <c r="A958" s="3">
        <f t="shared" si="19"/>
        <v>14002006</v>
      </c>
      <c r="B958" s="35">
        <v>1</v>
      </c>
      <c r="C958" s="36">
        <v>3000</v>
      </c>
      <c r="D958" s="1">
        <f t="shared" si="8"/>
        <v>1400200601</v>
      </c>
      <c r="E958" s="35">
        <v>1</v>
      </c>
      <c r="F958" s="36">
        <v>3000</v>
      </c>
      <c r="G958" s="1">
        <f t="shared" si="9"/>
        <v>1400200602</v>
      </c>
      <c r="H958" s="35">
        <v>1</v>
      </c>
      <c r="I958" s="36">
        <v>4000</v>
      </c>
      <c r="J958" s="1">
        <f t="shared" si="10"/>
        <v>1400200603</v>
      </c>
      <c r="K958" s="35"/>
      <c r="L958" s="36"/>
      <c r="M958" s="1"/>
      <c r="N958" s="35"/>
      <c r="O958" s="36"/>
      <c r="P958" s="1"/>
      <c r="Q958" s="35"/>
      <c r="R958" s="36"/>
      <c r="S958" s="1"/>
      <c r="T958" s="35"/>
      <c r="U958" s="36"/>
      <c r="V958" s="1"/>
      <c r="W958" s="35"/>
      <c r="X958" s="36"/>
      <c r="Y958" s="1"/>
    </row>
    <row r="959" spans="1:25" x14ac:dyDescent="0.15">
      <c r="A959" s="3">
        <f t="shared" si="19"/>
        <v>14002007</v>
      </c>
      <c r="B959" s="35">
        <v>1</v>
      </c>
      <c r="C959" s="36">
        <v>3000</v>
      </c>
      <c r="D959" s="1">
        <f t="shared" si="8"/>
        <v>1400200701</v>
      </c>
      <c r="E959" s="35">
        <v>1</v>
      </c>
      <c r="F959" s="36">
        <v>3000</v>
      </c>
      <c r="G959" s="1">
        <f t="shared" si="9"/>
        <v>1400200702</v>
      </c>
      <c r="H959" s="35">
        <v>1</v>
      </c>
      <c r="I959" s="36">
        <v>4000</v>
      </c>
      <c r="J959" s="1">
        <f t="shared" si="10"/>
        <v>1400200703</v>
      </c>
      <c r="K959" s="35"/>
      <c r="L959" s="36"/>
      <c r="M959" s="1"/>
      <c r="N959" s="35"/>
      <c r="O959" s="36"/>
      <c r="P959" s="1"/>
      <c r="Q959" s="35"/>
      <c r="R959" s="36"/>
      <c r="S959" s="1"/>
      <c r="T959" s="35"/>
      <c r="U959" s="36"/>
      <c r="V959" s="1"/>
      <c r="W959" s="35"/>
      <c r="X959" s="36"/>
      <c r="Y959" s="1"/>
    </row>
    <row r="960" spans="1:25" x14ac:dyDescent="0.15">
      <c r="A960" s="3">
        <f t="shared" si="19"/>
        <v>14002008</v>
      </c>
      <c r="B960" s="35">
        <v>1</v>
      </c>
      <c r="C960" s="36">
        <v>3000</v>
      </c>
      <c r="D960" s="1">
        <f t="shared" si="8"/>
        <v>1400200801</v>
      </c>
      <c r="E960" s="35">
        <v>1</v>
      </c>
      <c r="F960" s="36">
        <v>3000</v>
      </c>
      <c r="G960" s="1">
        <f t="shared" si="9"/>
        <v>1400200802</v>
      </c>
      <c r="H960" s="35">
        <v>1</v>
      </c>
      <c r="I960" s="36">
        <v>4000</v>
      </c>
      <c r="J960" s="1">
        <f t="shared" si="10"/>
        <v>1400200803</v>
      </c>
      <c r="K960" s="35"/>
      <c r="L960" s="36"/>
      <c r="M960" s="1"/>
      <c r="N960" s="35"/>
      <c r="O960" s="36"/>
      <c r="P960" s="1"/>
      <c r="Q960" s="35"/>
      <c r="R960" s="36"/>
      <c r="S960" s="1"/>
      <c r="T960" s="35"/>
      <c r="U960" s="36"/>
      <c r="V960" s="1"/>
      <c r="W960" s="35"/>
      <c r="X960" s="36"/>
      <c r="Y960" s="1"/>
    </row>
    <row r="961" spans="1:25" x14ac:dyDescent="0.15">
      <c r="A961" s="3">
        <f t="shared" si="19"/>
        <v>14002009</v>
      </c>
      <c r="B961" s="35">
        <v>1</v>
      </c>
      <c r="C961" s="36">
        <v>3000</v>
      </c>
      <c r="D961" s="1">
        <f t="shared" si="8"/>
        <v>1400200901</v>
      </c>
      <c r="E961" s="35">
        <v>1</v>
      </c>
      <c r="F961" s="36">
        <v>3000</v>
      </c>
      <c r="G961" s="1">
        <f t="shared" si="9"/>
        <v>1400200902</v>
      </c>
      <c r="H961" s="35">
        <v>1</v>
      </c>
      <c r="I961" s="36">
        <v>4000</v>
      </c>
      <c r="J961" s="1">
        <f t="shared" si="10"/>
        <v>1400200903</v>
      </c>
      <c r="K961" s="35"/>
      <c r="L961" s="36"/>
      <c r="M961" s="1"/>
      <c r="N961" s="35"/>
      <c r="O961" s="36"/>
      <c r="P961" s="1"/>
      <c r="Q961" s="35"/>
      <c r="R961" s="36"/>
      <c r="S961" s="1"/>
      <c r="T961" s="35"/>
      <c r="U961" s="36"/>
      <c r="V961" s="1"/>
      <c r="W961" s="35"/>
      <c r="X961" s="36"/>
      <c r="Y961" s="1"/>
    </row>
    <row r="962" spans="1:25" x14ac:dyDescent="0.15">
      <c r="A962" s="3">
        <f t="shared" si="19"/>
        <v>14003001</v>
      </c>
      <c r="B962" s="37">
        <v>1</v>
      </c>
      <c r="C962" s="38">
        <v>500</v>
      </c>
      <c r="D962" s="39">
        <f t="shared" si="8"/>
        <v>1400300101</v>
      </c>
      <c r="E962" s="37">
        <v>1</v>
      </c>
      <c r="F962" s="38">
        <v>9500</v>
      </c>
      <c r="G962" s="39">
        <f t="shared" si="9"/>
        <v>1400300102</v>
      </c>
      <c r="H962" s="37">
        <v>1</v>
      </c>
      <c r="I962" s="38">
        <v>0</v>
      </c>
      <c r="J962" s="39">
        <f t="shared" si="10"/>
        <v>1400300103</v>
      </c>
      <c r="K962" s="35" t="s">
        <v>58</v>
      </c>
      <c r="L962" s="36"/>
      <c r="M962" s="1"/>
      <c r="N962" s="35"/>
      <c r="O962" s="36"/>
      <c r="P962" s="1"/>
      <c r="Q962" s="35"/>
      <c r="R962" s="36"/>
      <c r="S962" s="1"/>
      <c r="T962" s="35"/>
      <c r="U962" s="36"/>
      <c r="V962" s="1"/>
      <c r="W962" s="35"/>
      <c r="X962" s="36"/>
      <c r="Y962" s="1"/>
    </row>
    <row r="963" spans="1:25" x14ac:dyDescent="0.15">
      <c r="A963" s="3">
        <f t="shared" si="19"/>
        <v>14003002</v>
      </c>
      <c r="B963" s="35">
        <v>1</v>
      </c>
      <c r="C963" s="36">
        <v>3000</v>
      </c>
      <c r="D963" s="1">
        <f t="shared" si="8"/>
        <v>1400300201</v>
      </c>
      <c r="E963" s="35">
        <v>1</v>
      </c>
      <c r="F963" s="36">
        <v>3000</v>
      </c>
      <c r="G963" s="1">
        <f t="shared" si="9"/>
        <v>1400300202</v>
      </c>
      <c r="H963" s="35">
        <v>1</v>
      </c>
      <c r="I963" s="36">
        <v>4000</v>
      </c>
      <c r="J963" s="1">
        <f t="shared" si="10"/>
        <v>1400300203</v>
      </c>
      <c r="K963" s="35"/>
      <c r="L963" s="36"/>
      <c r="M963" s="1"/>
      <c r="N963" s="35"/>
      <c r="O963" s="36"/>
      <c r="P963" s="1"/>
      <c r="Q963" s="35"/>
      <c r="R963" s="36"/>
      <c r="S963" s="1"/>
      <c r="T963" s="35"/>
      <c r="U963" s="36"/>
      <c r="V963" s="1"/>
      <c r="W963" s="35"/>
      <c r="X963" s="36"/>
      <c r="Y963" s="1"/>
    </row>
    <row r="964" spans="1:25" x14ac:dyDescent="0.15">
      <c r="A964" s="3">
        <f t="shared" si="19"/>
        <v>14003003</v>
      </c>
      <c r="B964" s="35">
        <v>1</v>
      </c>
      <c r="C964" s="36">
        <v>3000</v>
      </c>
      <c r="D964" s="1">
        <f t="shared" si="8"/>
        <v>1400300301</v>
      </c>
      <c r="E964" s="35">
        <v>1</v>
      </c>
      <c r="F964" s="36">
        <v>3000</v>
      </c>
      <c r="G964" s="1">
        <f t="shared" si="9"/>
        <v>1400300302</v>
      </c>
      <c r="H964" s="35">
        <v>1</v>
      </c>
      <c r="I964" s="36">
        <v>4000</v>
      </c>
      <c r="J964" s="1">
        <f t="shared" si="10"/>
        <v>1400300303</v>
      </c>
      <c r="K964" s="35"/>
      <c r="L964" s="36"/>
      <c r="M964" s="1"/>
      <c r="N964" s="35"/>
      <c r="O964" s="36"/>
      <c r="P964" s="1"/>
      <c r="Q964" s="35"/>
      <c r="R964" s="36"/>
      <c r="S964" s="1"/>
      <c r="T964" s="35"/>
      <c r="U964" s="36"/>
      <c r="V964" s="1"/>
      <c r="W964" s="35"/>
      <c r="X964" s="36"/>
      <c r="Y964" s="1"/>
    </row>
    <row r="965" spans="1:25" x14ac:dyDescent="0.15">
      <c r="A965" s="3">
        <f t="shared" si="19"/>
        <v>14003004</v>
      </c>
      <c r="B965" s="35">
        <v>1</v>
      </c>
      <c r="C965" s="36">
        <v>3000</v>
      </c>
      <c r="D965" s="1">
        <f t="shared" si="8"/>
        <v>1400300401</v>
      </c>
      <c r="E965" s="35">
        <v>1</v>
      </c>
      <c r="F965" s="36">
        <v>3000</v>
      </c>
      <c r="G965" s="1">
        <f t="shared" si="9"/>
        <v>1400300402</v>
      </c>
      <c r="H965" s="35">
        <v>1</v>
      </c>
      <c r="I965" s="36">
        <v>4000</v>
      </c>
      <c r="J965" s="1">
        <f t="shared" si="10"/>
        <v>1400300403</v>
      </c>
      <c r="K965" s="35"/>
      <c r="L965" s="36"/>
      <c r="M965" s="1"/>
      <c r="N965" s="35"/>
      <c r="O965" s="36"/>
      <c r="P965" s="1"/>
      <c r="Q965" s="35"/>
      <c r="R965" s="36"/>
      <c r="S965" s="1"/>
      <c r="T965" s="35"/>
      <c r="U965" s="36"/>
      <c r="V965" s="1"/>
      <c r="W965" s="35"/>
      <c r="X965" s="36"/>
      <c r="Y965" s="1"/>
    </row>
    <row r="966" spans="1:25" x14ac:dyDescent="0.15">
      <c r="A966" s="3">
        <f t="shared" si="19"/>
        <v>14003005</v>
      </c>
      <c r="B966" s="35">
        <v>1</v>
      </c>
      <c r="C966" s="36">
        <v>3000</v>
      </c>
      <c r="D966" s="1">
        <f t="shared" si="8"/>
        <v>1400300501</v>
      </c>
      <c r="E966" s="35">
        <v>1</v>
      </c>
      <c r="F966" s="36">
        <v>3000</v>
      </c>
      <c r="G966" s="1">
        <f t="shared" si="9"/>
        <v>1400300502</v>
      </c>
      <c r="H966" s="35">
        <v>1</v>
      </c>
      <c r="I966" s="36">
        <v>4000</v>
      </c>
      <c r="J966" s="1">
        <f t="shared" si="10"/>
        <v>1400300503</v>
      </c>
      <c r="K966" s="35"/>
      <c r="L966" s="36"/>
      <c r="M966" s="1"/>
      <c r="N966" s="35"/>
      <c r="O966" s="36"/>
      <c r="P966" s="1"/>
      <c r="Q966" s="35"/>
      <c r="R966" s="36"/>
      <c r="S966" s="1"/>
      <c r="T966" s="35"/>
      <c r="U966" s="36"/>
      <c r="V966" s="1"/>
      <c r="W966" s="35"/>
      <c r="X966" s="36"/>
      <c r="Y966" s="1"/>
    </row>
    <row r="967" spans="1:25" x14ac:dyDescent="0.15">
      <c r="A967" s="3">
        <f t="shared" si="19"/>
        <v>14003006</v>
      </c>
      <c r="B967" s="35">
        <v>1</v>
      </c>
      <c r="C967" s="36">
        <v>3000</v>
      </c>
      <c r="D967" s="1">
        <f t="shared" si="8"/>
        <v>1400300601</v>
      </c>
      <c r="E967" s="35">
        <v>1</v>
      </c>
      <c r="F967" s="36">
        <v>3000</v>
      </c>
      <c r="G967" s="1">
        <f t="shared" si="9"/>
        <v>1400300602</v>
      </c>
      <c r="H967" s="35">
        <v>1</v>
      </c>
      <c r="I967" s="36">
        <v>4000</v>
      </c>
      <c r="J967" s="1">
        <f t="shared" si="10"/>
        <v>1400300603</v>
      </c>
      <c r="K967" s="35"/>
      <c r="L967" s="36"/>
      <c r="M967" s="1"/>
      <c r="N967" s="35"/>
      <c r="O967" s="36"/>
      <c r="P967" s="1"/>
      <c r="Q967" s="35"/>
      <c r="R967" s="36"/>
      <c r="S967" s="1"/>
      <c r="T967" s="35"/>
      <c r="U967" s="36"/>
      <c r="V967" s="1"/>
      <c r="W967" s="35"/>
      <c r="X967" s="36"/>
      <c r="Y967" s="1"/>
    </row>
    <row r="968" spans="1:25" x14ac:dyDescent="0.15">
      <c r="A968" s="3">
        <f t="shared" si="19"/>
        <v>14003007</v>
      </c>
      <c r="B968" s="35">
        <v>1</v>
      </c>
      <c r="C968" s="36">
        <v>3000</v>
      </c>
      <c r="D968" s="1">
        <f t="shared" si="8"/>
        <v>1400300701</v>
      </c>
      <c r="E968" s="35">
        <v>1</v>
      </c>
      <c r="F968" s="36">
        <v>3000</v>
      </c>
      <c r="G968" s="1">
        <f t="shared" si="9"/>
        <v>1400300702</v>
      </c>
      <c r="H968" s="35">
        <v>1</v>
      </c>
      <c r="I968" s="36">
        <v>4000</v>
      </c>
      <c r="J968" s="1">
        <f t="shared" si="10"/>
        <v>1400300703</v>
      </c>
      <c r="K968" s="35"/>
      <c r="L968" s="36"/>
      <c r="M968" s="1"/>
      <c r="N968" s="35"/>
      <c r="O968" s="36"/>
      <c r="P968" s="1"/>
      <c r="Q968" s="35"/>
      <c r="R968" s="36"/>
      <c r="S968" s="1"/>
      <c r="T968" s="35"/>
      <c r="U968" s="36"/>
      <c r="V968" s="1"/>
      <c r="W968" s="35"/>
      <c r="X968" s="36"/>
      <c r="Y968" s="1"/>
    </row>
    <row r="969" spans="1:25" x14ac:dyDescent="0.15">
      <c r="A969" s="3">
        <f t="shared" si="19"/>
        <v>14003008</v>
      </c>
      <c r="B969" s="35">
        <v>1</v>
      </c>
      <c r="C969" s="36">
        <v>3000</v>
      </c>
      <c r="D969" s="1">
        <f t="shared" si="8"/>
        <v>1400300801</v>
      </c>
      <c r="E969" s="35">
        <v>1</v>
      </c>
      <c r="F969" s="36">
        <v>3000</v>
      </c>
      <c r="G969" s="1">
        <f t="shared" si="9"/>
        <v>1400300802</v>
      </c>
      <c r="H969" s="35">
        <v>1</v>
      </c>
      <c r="I969" s="36">
        <v>4000</v>
      </c>
      <c r="J969" s="1">
        <f t="shared" si="10"/>
        <v>1400300803</v>
      </c>
      <c r="K969" s="35"/>
      <c r="L969" s="36"/>
      <c r="M969" s="1"/>
      <c r="N969" s="35"/>
      <c r="O969" s="36"/>
      <c r="P969" s="1"/>
      <c r="Q969" s="35"/>
      <c r="R969" s="36"/>
      <c r="S969" s="1"/>
      <c r="T969" s="35"/>
      <c r="U969" s="36"/>
      <c r="V969" s="1"/>
      <c r="W969" s="35"/>
      <c r="X969" s="36"/>
      <c r="Y969" s="1"/>
    </row>
    <row r="970" spans="1:25" x14ac:dyDescent="0.15">
      <c r="A970" s="3">
        <f t="shared" si="19"/>
        <v>14003009</v>
      </c>
      <c r="B970" s="35">
        <v>1</v>
      </c>
      <c r="C970" s="36">
        <v>3000</v>
      </c>
      <c r="D970" s="1">
        <f t="shared" si="8"/>
        <v>1400300901</v>
      </c>
      <c r="E970" s="35">
        <v>1</v>
      </c>
      <c r="F970" s="36">
        <v>3000</v>
      </c>
      <c r="G970" s="1">
        <f t="shared" si="9"/>
        <v>1400300902</v>
      </c>
      <c r="H970" s="35">
        <v>1</v>
      </c>
      <c r="I970" s="36">
        <v>4000</v>
      </c>
      <c r="J970" s="1">
        <f t="shared" si="10"/>
        <v>1400300903</v>
      </c>
      <c r="K970" s="35"/>
      <c r="L970" s="36"/>
      <c r="M970" s="1"/>
      <c r="N970" s="35"/>
      <c r="O970" s="36"/>
      <c r="P970" s="1"/>
      <c r="Q970" s="35"/>
      <c r="R970" s="36"/>
      <c r="S970" s="1"/>
      <c r="T970" s="35"/>
      <c r="U970" s="36"/>
      <c r="V970" s="1"/>
      <c r="W970" s="35"/>
      <c r="X970" s="36"/>
      <c r="Y970" s="1"/>
    </row>
    <row r="971" spans="1:25" x14ac:dyDescent="0.15">
      <c r="A971" s="3">
        <f t="shared" si="19"/>
        <v>14004001</v>
      </c>
      <c r="B971" s="37">
        <v>1</v>
      </c>
      <c r="C971" s="38">
        <v>0</v>
      </c>
      <c r="D971" s="39">
        <f t="shared" si="8"/>
        <v>1400400101</v>
      </c>
      <c r="E971" s="37">
        <v>1</v>
      </c>
      <c r="F971" s="38">
        <v>10000</v>
      </c>
      <c r="G971" s="39">
        <f t="shared" si="9"/>
        <v>1400400102</v>
      </c>
      <c r="H971" s="37">
        <v>1</v>
      </c>
      <c r="I971" s="38">
        <v>0</v>
      </c>
      <c r="J971" s="39">
        <f t="shared" si="10"/>
        <v>1400400103</v>
      </c>
      <c r="K971" s="35" t="s">
        <v>42</v>
      </c>
      <c r="L971" s="36"/>
      <c r="M971" s="1"/>
      <c r="N971" s="35"/>
      <c r="O971" s="36"/>
      <c r="P971" s="1"/>
      <c r="Q971" s="35"/>
      <c r="R971" s="36"/>
      <c r="S971" s="1"/>
      <c r="T971" s="35"/>
      <c r="U971" s="36"/>
      <c r="V971" s="1"/>
      <c r="W971" s="35"/>
      <c r="X971" s="36"/>
      <c r="Y971" s="1"/>
    </row>
    <row r="972" spans="1:25" x14ac:dyDescent="0.15">
      <c r="A972" s="3">
        <f t="shared" si="19"/>
        <v>14004002</v>
      </c>
      <c r="B972" s="35">
        <v>1</v>
      </c>
      <c r="C972" s="36">
        <v>3000</v>
      </c>
      <c r="D972" s="1">
        <f t="shared" si="8"/>
        <v>1400400201</v>
      </c>
      <c r="E972" s="35">
        <v>1</v>
      </c>
      <c r="F972" s="36">
        <v>3000</v>
      </c>
      <c r="G972" s="1">
        <f t="shared" si="9"/>
        <v>1400400202</v>
      </c>
      <c r="H972" s="35">
        <v>1</v>
      </c>
      <c r="I972" s="36">
        <v>4000</v>
      </c>
      <c r="J972" s="1">
        <f t="shared" si="10"/>
        <v>1400400203</v>
      </c>
      <c r="K972" s="35"/>
      <c r="L972" s="36"/>
      <c r="M972" s="1"/>
      <c r="N972" s="35"/>
      <c r="O972" s="36"/>
      <c r="P972" s="1"/>
      <c r="Q972" s="35"/>
      <c r="R972" s="36"/>
      <c r="S972" s="1"/>
      <c r="T972" s="35"/>
      <c r="U972" s="36"/>
      <c r="V972" s="1"/>
      <c r="W972" s="35"/>
      <c r="X972" s="36"/>
      <c r="Y972" s="1"/>
    </row>
    <row r="973" spans="1:25" x14ac:dyDescent="0.15">
      <c r="A973" s="3">
        <f t="shared" si="19"/>
        <v>14004003</v>
      </c>
      <c r="B973" s="35">
        <v>1</v>
      </c>
      <c r="C973" s="36">
        <v>3000</v>
      </c>
      <c r="D973" s="1">
        <f t="shared" si="8"/>
        <v>1400400301</v>
      </c>
      <c r="E973" s="35">
        <v>1</v>
      </c>
      <c r="F973" s="36">
        <v>3000</v>
      </c>
      <c r="G973" s="1">
        <f t="shared" si="9"/>
        <v>1400400302</v>
      </c>
      <c r="H973" s="35">
        <v>1</v>
      </c>
      <c r="I973" s="36">
        <v>4000</v>
      </c>
      <c r="J973" s="1">
        <f t="shared" si="10"/>
        <v>1400400303</v>
      </c>
      <c r="K973" s="35"/>
      <c r="L973" s="36"/>
      <c r="M973" s="1"/>
      <c r="N973" s="35"/>
      <c r="O973" s="36"/>
      <c r="P973" s="1"/>
      <c r="Q973" s="35"/>
      <c r="R973" s="36"/>
      <c r="S973" s="1"/>
      <c r="T973" s="35"/>
      <c r="U973" s="36"/>
      <c r="V973" s="1"/>
      <c r="W973" s="35"/>
      <c r="X973" s="36"/>
      <c r="Y973" s="1"/>
    </row>
    <row r="974" spans="1:25" x14ac:dyDescent="0.15">
      <c r="A974" s="3">
        <f t="shared" si="19"/>
        <v>14004004</v>
      </c>
      <c r="B974" s="35">
        <v>1</v>
      </c>
      <c r="C974" s="36">
        <v>3000</v>
      </c>
      <c r="D974" s="1">
        <f t="shared" si="8"/>
        <v>1400400401</v>
      </c>
      <c r="E974" s="35">
        <v>1</v>
      </c>
      <c r="F974" s="36">
        <v>3000</v>
      </c>
      <c r="G974" s="1">
        <f t="shared" si="9"/>
        <v>1400400402</v>
      </c>
      <c r="H974" s="35">
        <v>1</v>
      </c>
      <c r="I974" s="36">
        <v>4000</v>
      </c>
      <c r="J974" s="1">
        <f t="shared" si="10"/>
        <v>1400400403</v>
      </c>
      <c r="K974" s="35"/>
      <c r="L974" s="36"/>
      <c r="M974" s="1"/>
      <c r="N974" s="35"/>
      <c r="O974" s="36"/>
      <c r="P974" s="1"/>
      <c r="Q974" s="35"/>
      <c r="R974" s="36"/>
      <c r="S974" s="1"/>
      <c r="T974" s="35"/>
      <c r="U974" s="36"/>
      <c r="V974" s="1"/>
      <c r="W974" s="35"/>
      <c r="X974" s="36"/>
      <c r="Y974" s="1"/>
    </row>
    <row r="975" spans="1:25" x14ac:dyDescent="0.15">
      <c r="A975" s="3">
        <f t="shared" si="19"/>
        <v>14004005</v>
      </c>
      <c r="B975" s="35">
        <v>1</v>
      </c>
      <c r="C975" s="36">
        <v>3000</v>
      </c>
      <c r="D975" s="1">
        <f t="shared" si="8"/>
        <v>1400400501</v>
      </c>
      <c r="E975" s="35">
        <v>1</v>
      </c>
      <c r="F975" s="36">
        <v>3000</v>
      </c>
      <c r="G975" s="1">
        <f t="shared" si="9"/>
        <v>1400400502</v>
      </c>
      <c r="H975" s="35">
        <v>1</v>
      </c>
      <c r="I975" s="36">
        <v>4000</v>
      </c>
      <c r="J975" s="1">
        <f t="shared" si="10"/>
        <v>1400400503</v>
      </c>
      <c r="K975" s="35"/>
      <c r="L975" s="36"/>
      <c r="M975" s="1"/>
      <c r="N975" s="35"/>
      <c r="O975" s="36"/>
      <c r="P975" s="1"/>
      <c r="Q975" s="35"/>
      <c r="R975" s="36"/>
      <c r="S975" s="1"/>
      <c r="T975" s="35"/>
      <c r="U975" s="36"/>
      <c r="V975" s="1"/>
      <c r="W975" s="35"/>
      <c r="X975" s="36"/>
      <c r="Y975" s="1"/>
    </row>
    <row r="976" spans="1:25" x14ac:dyDescent="0.15">
      <c r="A976" s="3">
        <f t="shared" si="19"/>
        <v>14004006</v>
      </c>
      <c r="B976" s="35">
        <v>1</v>
      </c>
      <c r="C976" s="36">
        <v>3000</v>
      </c>
      <c r="D976" s="1">
        <f t="shared" si="8"/>
        <v>1400400601</v>
      </c>
      <c r="E976" s="35">
        <v>1</v>
      </c>
      <c r="F976" s="36">
        <v>3000</v>
      </c>
      <c r="G976" s="1">
        <f t="shared" si="9"/>
        <v>1400400602</v>
      </c>
      <c r="H976" s="35">
        <v>1</v>
      </c>
      <c r="I976" s="36">
        <v>4000</v>
      </c>
      <c r="J976" s="1">
        <f t="shared" si="10"/>
        <v>1400400603</v>
      </c>
      <c r="K976" s="35"/>
      <c r="L976" s="36"/>
      <c r="M976" s="1"/>
      <c r="N976" s="35"/>
      <c r="O976" s="36"/>
      <c r="P976" s="1"/>
      <c r="Q976" s="35"/>
      <c r="R976" s="36"/>
      <c r="S976" s="1"/>
      <c r="T976" s="35"/>
      <c r="U976" s="36"/>
      <c r="V976" s="1"/>
      <c r="W976" s="35"/>
      <c r="X976" s="36"/>
      <c r="Y976" s="1"/>
    </row>
    <row r="977" spans="1:25" x14ac:dyDescent="0.15">
      <c r="A977" s="3">
        <f t="shared" si="19"/>
        <v>14004007</v>
      </c>
      <c r="B977" s="35">
        <v>1</v>
      </c>
      <c r="C977" s="36">
        <v>3000</v>
      </c>
      <c r="D977" s="1">
        <f t="shared" si="8"/>
        <v>1400400701</v>
      </c>
      <c r="E977" s="35">
        <v>1</v>
      </c>
      <c r="F977" s="36">
        <v>3000</v>
      </c>
      <c r="G977" s="1">
        <f t="shared" si="9"/>
        <v>1400400702</v>
      </c>
      <c r="H977" s="35">
        <v>1</v>
      </c>
      <c r="I977" s="36">
        <v>4000</v>
      </c>
      <c r="J977" s="1">
        <f t="shared" si="10"/>
        <v>1400400703</v>
      </c>
      <c r="K977" s="35"/>
      <c r="L977" s="36"/>
      <c r="M977" s="1"/>
      <c r="N977" s="35"/>
      <c r="O977" s="36"/>
      <c r="P977" s="1"/>
      <c r="Q977" s="35"/>
      <c r="R977" s="36"/>
      <c r="S977" s="1"/>
      <c r="T977" s="35"/>
      <c r="U977" s="36"/>
      <c r="V977" s="1"/>
      <c r="W977" s="35"/>
      <c r="X977" s="36"/>
      <c r="Y977" s="1"/>
    </row>
    <row r="978" spans="1:25" x14ac:dyDescent="0.15">
      <c r="A978" s="3">
        <f t="shared" si="19"/>
        <v>14004008</v>
      </c>
      <c r="B978" s="35">
        <v>1</v>
      </c>
      <c r="C978" s="36">
        <v>3000</v>
      </c>
      <c r="D978" s="1">
        <f t="shared" si="8"/>
        <v>1400400801</v>
      </c>
      <c r="E978" s="35">
        <v>1</v>
      </c>
      <c r="F978" s="36">
        <v>3000</v>
      </c>
      <c r="G978" s="1">
        <f t="shared" si="9"/>
        <v>1400400802</v>
      </c>
      <c r="H978" s="35">
        <v>1</v>
      </c>
      <c r="I978" s="36">
        <v>4000</v>
      </c>
      <c r="J978" s="1">
        <f t="shared" si="10"/>
        <v>1400400803</v>
      </c>
      <c r="K978" s="35"/>
      <c r="L978" s="36"/>
      <c r="M978" s="1"/>
      <c r="N978" s="35"/>
      <c r="O978" s="36"/>
      <c r="P978" s="1"/>
      <c r="Q978" s="35"/>
      <c r="R978" s="36"/>
      <c r="S978" s="1"/>
      <c r="T978" s="35"/>
      <c r="U978" s="36"/>
      <c r="V978" s="1"/>
      <c r="W978" s="35"/>
      <c r="X978" s="36"/>
      <c r="Y978" s="1"/>
    </row>
    <row r="979" spans="1:25" x14ac:dyDescent="0.15">
      <c r="A979" s="3">
        <f t="shared" si="19"/>
        <v>14004009</v>
      </c>
      <c r="B979" s="35">
        <v>1</v>
      </c>
      <c r="C979" s="36">
        <v>3000</v>
      </c>
      <c r="D979" s="1">
        <f t="shared" si="8"/>
        <v>1400400901</v>
      </c>
      <c r="E979" s="35">
        <v>1</v>
      </c>
      <c r="F979" s="36">
        <v>3000</v>
      </c>
      <c r="G979" s="1">
        <f t="shared" si="9"/>
        <v>1400400902</v>
      </c>
      <c r="H979" s="35">
        <v>1</v>
      </c>
      <c r="I979" s="36">
        <v>4000</v>
      </c>
      <c r="J979" s="1">
        <f t="shared" si="10"/>
        <v>1400400903</v>
      </c>
      <c r="K979" s="35"/>
      <c r="L979" s="36"/>
      <c r="M979" s="1"/>
      <c r="N979" s="35"/>
      <c r="O979" s="36"/>
      <c r="P979" s="1"/>
      <c r="Q979" s="35"/>
      <c r="R979" s="36"/>
      <c r="S979" s="1"/>
      <c r="T979" s="35"/>
      <c r="U979" s="36"/>
      <c r="V979" s="1"/>
      <c r="W979" s="35"/>
      <c r="X979" s="36"/>
      <c r="Y979" s="1"/>
    </row>
    <row r="980" spans="1:25" x14ac:dyDescent="0.15">
      <c r="A980" s="3">
        <f>A971+1000</f>
        <v>14005001</v>
      </c>
      <c r="B980" s="37">
        <v>1</v>
      </c>
      <c r="C980" s="38">
        <v>10000</v>
      </c>
      <c r="D980" s="39">
        <f t="shared" si="8"/>
        <v>1400500101</v>
      </c>
      <c r="E980" s="37">
        <v>1</v>
      </c>
      <c r="F980" s="38">
        <v>0</v>
      </c>
      <c r="G980" s="39">
        <f t="shared" si="9"/>
        <v>1400500102</v>
      </c>
      <c r="H980" s="37">
        <v>1</v>
      </c>
      <c r="I980" s="38">
        <v>0</v>
      </c>
      <c r="J980" s="39">
        <f t="shared" si="10"/>
        <v>1400500103</v>
      </c>
      <c r="K980" s="35" t="s">
        <v>40</v>
      </c>
      <c r="L980" s="36"/>
      <c r="M980" s="1"/>
      <c r="N980" s="35"/>
      <c r="O980" s="36"/>
      <c r="P980" s="1"/>
      <c r="Q980" s="35"/>
      <c r="R980" s="36"/>
      <c r="S980" s="1"/>
      <c r="T980" s="35"/>
      <c r="U980" s="36"/>
      <c r="V980" s="1"/>
      <c r="W980" s="35"/>
      <c r="X980" s="36"/>
      <c r="Y980" s="1"/>
    </row>
    <row r="981" spans="1:25" x14ac:dyDescent="0.15">
      <c r="A981" s="3">
        <f t="shared" si="19"/>
        <v>14005002</v>
      </c>
      <c r="B981" s="35">
        <v>1</v>
      </c>
      <c r="C981" s="36">
        <v>3000</v>
      </c>
      <c r="D981" s="1">
        <f t="shared" si="8"/>
        <v>1400500201</v>
      </c>
      <c r="E981" s="35">
        <v>1</v>
      </c>
      <c r="F981" s="36">
        <v>3000</v>
      </c>
      <c r="G981" s="1">
        <f t="shared" si="9"/>
        <v>1400500202</v>
      </c>
      <c r="H981" s="35">
        <v>1</v>
      </c>
      <c r="I981" s="36">
        <v>4000</v>
      </c>
      <c r="J981" s="1">
        <f t="shared" si="10"/>
        <v>1400500203</v>
      </c>
      <c r="K981" s="35"/>
      <c r="L981" s="36"/>
      <c r="M981" s="1"/>
      <c r="N981" s="35"/>
      <c r="O981" s="36"/>
      <c r="P981" s="1"/>
      <c r="Q981" s="35"/>
      <c r="R981" s="36"/>
      <c r="S981" s="1"/>
      <c r="T981" s="35"/>
      <c r="U981" s="36"/>
      <c r="V981" s="1"/>
      <c r="W981" s="35"/>
      <c r="X981" s="36"/>
      <c r="Y981" s="1"/>
    </row>
    <row r="982" spans="1:25" x14ac:dyDescent="0.15">
      <c r="A982" s="3">
        <f t="shared" si="19"/>
        <v>14005003</v>
      </c>
      <c r="B982" s="35">
        <v>1</v>
      </c>
      <c r="C982" s="36">
        <v>3000</v>
      </c>
      <c r="D982" s="1">
        <f t="shared" si="8"/>
        <v>1400500301</v>
      </c>
      <c r="E982" s="35">
        <v>1</v>
      </c>
      <c r="F982" s="36">
        <v>3000</v>
      </c>
      <c r="G982" s="1">
        <f t="shared" si="9"/>
        <v>1400500302</v>
      </c>
      <c r="H982" s="35">
        <v>1</v>
      </c>
      <c r="I982" s="36">
        <v>4000</v>
      </c>
      <c r="J982" s="1">
        <f t="shared" si="10"/>
        <v>1400500303</v>
      </c>
      <c r="K982" s="35"/>
      <c r="L982" s="36"/>
      <c r="M982" s="1"/>
      <c r="N982" s="35"/>
      <c r="O982" s="36"/>
      <c r="P982" s="1"/>
      <c r="Q982" s="35"/>
      <c r="R982" s="36"/>
      <c r="S982" s="1"/>
      <c r="T982" s="35"/>
      <c r="U982" s="36"/>
      <c r="V982" s="1"/>
      <c r="W982" s="35"/>
      <c r="X982" s="36"/>
      <c r="Y982" s="1"/>
    </row>
    <row r="983" spans="1:25" x14ac:dyDescent="0.15">
      <c r="A983" s="3">
        <f t="shared" si="19"/>
        <v>14005004</v>
      </c>
      <c r="B983" s="35">
        <v>1</v>
      </c>
      <c r="C983" s="36">
        <v>3000</v>
      </c>
      <c r="D983" s="1">
        <f t="shared" si="8"/>
        <v>1400500401</v>
      </c>
      <c r="E983" s="35">
        <v>1</v>
      </c>
      <c r="F983" s="36">
        <v>3000</v>
      </c>
      <c r="G983" s="1">
        <f t="shared" si="9"/>
        <v>1400500402</v>
      </c>
      <c r="H983" s="35">
        <v>1</v>
      </c>
      <c r="I983" s="36">
        <v>4000</v>
      </c>
      <c r="J983" s="1">
        <f t="shared" si="10"/>
        <v>1400500403</v>
      </c>
      <c r="K983" s="35"/>
      <c r="L983" s="36"/>
      <c r="M983" s="1"/>
      <c r="N983" s="35"/>
      <c r="O983" s="36"/>
      <c r="P983" s="1"/>
      <c r="Q983" s="35"/>
      <c r="R983" s="36"/>
      <c r="S983" s="1"/>
      <c r="T983" s="35"/>
      <c r="U983" s="36"/>
      <c r="V983" s="1"/>
      <c r="W983" s="35"/>
      <c r="X983" s="36"/>
      <c r="Y983" s="1"/>
    </row>
    <row r="984" spans="1:25" x14ac:dyDescent="0.15">
      <c r="A984" s="3">
        <f t="shared" si="19"/>
        <v>14005005</v>
      </c>
      <c r="B984" s="35">
        <v>1</v>
      </c>
      <c r="C984" s="36">
        <v>3000</v>
      </c>
      <c r="D984" s="1">
        <f t="shared" ref="D984:D1047" si="20">A984*100+1</f>
        <v>1400500501</v>
      </c>
      <c r="E984" s="35">
        <v>1</v>
      </c>
      <c r="F984" s="36">
        <v>3000</v>
      </c>
      <c r="G984" s="1">
        <f t="shared" si="9"/>
        <v>1400500502</v>
      </c>
      <c r="H984" s="35">
        <v>1</v>
      </c>
      <c r="I984" s="36">
        <v>4000</v>
      </c>
      <c r="J984" s="1">
        <f t="shared" si="10"/>
        <v>1400500503</v>
      </c>
      <c r="K984" s="35"/>
      <c r="L984" s="36"/>
      <c r="M984" s="1"/>
      <c r="N984" s="35"/>
      <c r="O984" s="36"/>
      <c r="P984" s="1"/>
      <c r="Q984" s="35"/>
      <c r="R984" s="36"/>
      <c r="S984" s="1"/>
      <c r="T984" s="35"/>
      <c r="U984" s="36"/>
      <c r="V984" s="1"/>
      <c r="W984" s="35"/>
      <c r="X984" s="36"/>
      <c r="Y984" s="1"/>
    </row>
    <row r="985" spans="1:25" x14ac:dyDescent="0.15">
      <c r="A985" s="3">
        <f t="shared" si="19"/>
        <v>14005006</v>
      </c>
      <c r="B985" s="35">
        <v>1</v>
      </c>
      <c r="C985" s="36">
        <v>3000</v>
      </c>
      <c r="D985" s="1">
        <f t="shared" si="20"/>
        <v>1400500601</v>
      </c>
      <c r="E985" s="35">
        <v>1</v>
      </c>
      <c r="F985" s="36">
        <v>3000</v>
      </c>
      <c r="G985" s="1">
        <f t="shared" si="9"/>
        <v>1400500602</v>
      </c>
      <c r="H985" s="35">
        <v>1</v>
      </c>
      <c r="I985" s="36">
        <v>4000</v>
      </c>
      <c r="J985" s="1">
        <f t="shared" si="10"/>
        <v>1400500603</v>
      </c>
      <c r="K985" s="35"/>
      <c r="L985" s="36"/>
      <c r="M985" s="1"/>
      <c r="N985" s="35"/>
      <c r="O985" s="36"/>
      <c r="P985" s="1"/>
      <c r="Q985" s="35"/>
      <c r="R985" s="36"/>
      <c r="S985" s="1"/>
      <c r="T985" s="35"/>
      <c r="U985" s="36"/>
      <c r="V985" s="1"/>
      <c r="W985" s="35"/>
      <c r="X985" s="36"/>
      <c r="Y985" s="1"/>
    </row>
    <row r="986" spans="1:25" x14ac:dyDescent="0.15">
      <c r="A986" s="3">
        <f t="shared" si="19"/>
        <v>14005007</v>
      </c>
      <c r="B986" s="35">
        <v>1</v>
      </c>
      <c r="C986" s="36">
        <v>3000</v>
      </c>
      <c r="D986" s="1">
        <f t="shared" si="20"/>
        <v>1400500701</v>
      </c>
      <c r="E986" s="35">
        <v>1</v>
      </c>
      <c r="F986" s="36">
        <v>3000</v>
      </c>
      <c r="G986" s="1">
        <f t="shared" si="9"/>
        <v>1400500702</v>
      </c>
      <c r="H986" s="35">
        <v>1</v>
      </c>
      <c r="I986" s="36">
        <v>4000</v>
      </c>
      <c r="J986" s="1">
        <f t="shared" si="10"/>
        <v>1400500703</v>
      </c>
      <c r="K986" s="35"/>
      <c r="L986" s="36"/>
      <c r="M986" s="1"/>
      <c r="N986" s="35"/>
      <c r="O986" s="36"/>
      <c r="P986" s="1"/>
      <c r="Q986" s="35"/>
      <c r="R986" s="36"/>
      <c r="S986" s="1"/>
      <c r="T986" s="35"/>
      <c r="U986" s="36"/>
      <c r="V986" s="1"/>
      <c r="W986" s="35"/>
      <c r="X986" s="36"/>
      <c r="Y986" s="1"/>
    </row>
    <row r="987" spans="1:25" x14ac:dyDescent="0.15">
      <c r="A987" s="3">
        <f t="shared" si="19"/>
        <v>14005008</v>
      </c>
      <c r="B987" s="35">
        <v>1</v>
      </c>
      <c r="C987" s="36">
        <v>3000</v>
      </c>
      <c r="D987" s="1">
        <f t="shared" si="20"/>
        <v>1400500801</v>
      </c>
      <c r="E987" s="35">
        <v>1</v>
      </c>
      <c r="F987" s="36">
        <v>3000</v>
      </c>
      <c r="G987" s="1">
        <f t="shared" si="9"/>
        <v>1400500802</v>
      </c>
      <c r="H987" s="35">
        <v>1</v>
      </c>
      <c r="I987" s="36">
        <v>4000</v>
      </c>
      <c r="J987" s="1">
        <f t="shared" si="10"/>
        <v>1400500803</v>
      </c>
      <c r="K987" s="35"/>
      <c r="L987" s="36"/>
      <c r="M987" s="1"/>
      <c r="N987" s="35"/>
      <c r="O987" s="36"/>
      <c r="P987" s="1"/>
      <c r="Q987" s="35"/>
      <c r="R987" s="36"/>
      <c r="S987" s="1"/>
      <c r="T987" s="35"/>
      <c r="U987" s="36"/>
      <c r="V987" s="1"/>
      <c r="W987" s="35"/>
      <c r="X987" s="36"/>
      <c r="Y987" s="1"/>
    </row>
    <row r="988" spans="1:25" x14ac:dyDescent="0.15">
      <c r="A988" s="3">
        <f>A979+1000</f>
        <v>14005009</v>
      </c>
      <c r="B988" s="35">
        <v>1</v>
      </c>
      <c r="C988" s="36">
        <v>3000</v>
      </c>
      <c r="D988" s="1">
        <f t="shared" si="20"/>
        <v>1400500901</v>
      </c>
      <c r="E988" s="35">
        <v>1</v>
      </c>
      <c r="F988" s="36">
        <v>3000</v>
      </c>
      <c r="G988" s="1">
        <f t="shared" si="9"/>
        <v>1400500902</v>
      </c>
      <c r="H988" s="35">
        <v>1</v>
      </c>
      <c r="I988" s="36">
        <v>4000</v>
      </c>
      <c r="J988" s="1">
        <f t="shared" si="10"/>
        <v>1400500903</v>
      </c>
      <c r="K988" s="35"/>
      <c r="L988" s="36"/>
      <c r="M988" s="1"/>
      <c r="N988" s="35"/>
      <c r="O988" s="36"/>
      <c r="P988" s="1"/>
      <c r="Q988" s="35"/>
      <c r="R988" s="36"/>
      <c r="S988" s="1"/>
      <c r="T988" s="35"/>
      <c r="U988" s="36"/>
      <c r="V988" s="1"/>
      <c r="W988" s="35"/>
      <c r="X988" s="36"/>
      <c r="Y988" s="1"/>
    </row>
    <row r="989" spans="1:25" x14ac:dyDescent="0.15">
      <c r="A989" s="3">
        <f t="shared" si="19"/>
        <v>14006001</v>
      </c>
      <c r="B989" s="37">
        <v>1</v>
      </c>
      <c r="C989" s="38">
        <v>7500</v>
      </c>
      <c r="D989" s="39">
        <f t="shared" si="20"/>
        <v>1400600101</v>
      </c>
      <c r="E989" s="37">
        <v>1</v>
      </c>
      <c r="F989" s="38">
        <v>2500</v>
      </c>
      <c r="G989" s="39">
        <f t="shared" si="9"/>
        <v>1400600102</v>
      </c>
      <c r="H989" s="37">
        <v>1</v>
      </c>
      <c r="I989" s="38">
        <v>0</v>
      </c>
      <c r="J989" s="39">
        <f t="shared" si="10"/>
        <v>1400600103</v>
      </c>
      <c r="K989" s="35" t="s">
        <v>59</v>
      </c>
      <c r="L989" s="36"/>
      <c r="M989" s="1"/>
      <c r="N989" s="35"/>
      <c r="O989" s="36"/>
      <c r="P989" s="1"/>
      <c r="Q989" s="35"/>
      <c r="R989" s="36"/>
      <c r="S989" s="1"/>
      <c r="T989" s="35"/>
      <c r="U989" s="36"/>
      <c r="V989" s="1"/>
      <c r="W989" s="35"/>
      <c r="X989" s="36"/>
      <c r="Y989" s="1"/>
    </row>
    <row r="990" spans="1:25" x14ac:dyDescent="0.15">
      <c r="A990" s="3">
        <f t="shared" si="19"/>
        <v>14006002</v>
      </c>
      <c r="B990" s="35">
        <v>1</v>
      </c>
      <c r="C990" s="36">
        <v>3000</v>
      </c>
      <c r="D990" s="1">
        <f t="shared" si="20"/>
        <v>1400600201</v>
      </c>
      <c r="E990" s="35">
        <v>1</v>
      </c>
      <c r="F990" s="36">
        <v>3000</v>
      </c>
      <c r="G990" s="1">
        <f t="shared" ref="G990:G1053" si="21">D990+1</f>
        <v>1400600202</v>
      </c>
      <c r="H990" s="35">
        <v>1</v>
      </c>
      <c r="I990" s="36">
        <v>4000</v>
      </c>
      <c r="J990" s="1">
        <f t="shared" ref="J990:J1053" si="22">G990+1</f>
        <v>1400600203</v>
      </c>
      <c r="K990" s="35"/>
      <c r="L990" s="36"/>
      <c r="M990" s="1"/>
      <c r="N990" s="35"/>
      <c r="O990" s="36"/>
      <c r="P990" s="1"/>
      <c r="Q990" s="35"/>
      <c r="R990" s="36"/>
      <c r="S990" s="1"/>
      <c r="T990" s="35"/>
      <c r="U990" s="36"/>
      <c r="V990" s="1"/>
      <c r="W990" s="35"/>
      <c r="X990" s="36"/>
      <c r="Y990" s="1"/>
    </row>
    <row r="991" spans="1:25" x14ac:dyDescent="0.15">
      <c r="A991" s="3">
        <f t="shared" si="19"/>
        <v>14006003</v>
      </c>
      <c r="B991" s="35">
        <v>1</v>
      </c>
      <c r="C991" s="36">
        <v>3000</v>
      </c>
      <c r="D991" s="1">
        <f t="shared" si="20"/>
        <v>1400600301</v>
      </c>
      <c r="E991" s="35">
        <v>1</v>
      </c>
      <c r="F991" s="36">
        <v>3000</v>
      </c>
      <c r="G991" s="1">
        <f t="shared" si="21"/>
        <v>1400600302</v>
      </c>
      <c r="H991" s="35">
        <v>1</v>
      </c>
      <c r="I991" s="36">
        <v>4000</v>
      </c>
      <c r="J991" s="1">
        <f t="shared" si="22"/>
        <v>1400600303</v>
      </c>
      <c r="K991" s="35"/>
      <c r="L991" s="36"/>
      <c r="M991" s="1"/>
      <c r="N991" s="35"/>
      <c r="O991" s="36"/>
      <c r="P991" s="1"/>
      <c r="Q991" s="35"/>
      <c r="R991" s="36"/>
      <c r="S991" s="1"/>
      <c r="T991" s="35"/>
      <c r="U991" s="36"/>
      <c r="V991" s="1"/>
      <c r="W991" s="35"/>
      <c r="X991" s="36"/>
      <c r="Y991" s="1"/>
    </row>
    <row r="992" spans="1:25" x14ac:dyDescent="0.15">
      <c r="A992" s="3">
        <f t="shared" si="19"/>
        <v>14006004</v>
      </c>
      <c r="B992" s="35">
        <v>1</v>
      </c>
      <c r="C992" s="36">
        <v>3000</v>
      </c>
      <c r="D992" s="1">
        <f t="shared" si="20"/>
        <v>1400600401</v>
      </c>
      <c r="E992" s="35">
        <v>1</v>
      </c>
      <c r="F992" s="36">
        <v>3000</v>
      </c>
      <c r="G992" s="1">
        <f t="shared" si="21"/>
        <v>1400600402</v>
      </c>
      <c r="H992" s="35">
        <v>1</v>
      </c>
      <c r="I992" s="36">
        <v>4000</v>
      </c>
      <c r="J992" s="1">
        <f t="shared" si="22"/>
        <v>1400600403</v>
      </c>
      <c r="K992" s="35"/>
      <c r="L992" s="36"/>
      <c r="M992" s="1"/>
      <c r="N992" s="35"/>
      <c r="O992" s="36"/>
      <c r="P992" s="1"/>
      <c r="Q992" s="35"/>
      <c r="R992" s="36"/>
      <c r="S992" s="1"/>
      <c r="T992" s="35"/>
      <c r="U992" s="36"/>
      <c r="V992" s="1"/>
      <c r="W992" s="35"/>
      <c r="X992" s="36"/>
      <c r="Y992" s="1"/>
    </row>
    <row r="993" spans="1:25" x14ac:dyDescent="0.15">
      <c r="A993" s="3">
        <f t="shared" si="19"/>
        <v>14006005</v>
      </c>
      <c r="B993" s="35">
        <v>1</v>
      </c>
      <c r="C993" s="36">
        <v>3000</v>
      </c>
      <c r="D993" s="1">
        <f t="shared" si="20"/>
        <v>1400600501</v>
      </c>
      <c r="E993" s="35">
        <v>1</v>
      </c>
      <c r="F993" s="36">
        <v>3000</v>
      </c>
      <c r="G993" s="1">
        <f t="shared" si="21"/>
        <v>1400600502</v>
      </c>
      <c r="H993" s="35">
        <v>1</v>
      </c>
      <c r="I993" s="36">
        <v>4000</v>
      </c>
      <c r="J993" s="1">
        <f t="shared" si="22"/>
        <v>1400600503</v>
      </c>
      <c r="K993" s="35"/>
      <c r="L993" s="36"/>
      <c r="M993" s="1"/>
      <c r="N993" s="35"/>
      <c r="O993" s="36"/>
      <c r="P993" s="1"/>
      <c r="Q993" s="35"/>
      <c r="R993" s="36"/>
      <c r="S993" s="1"/>
      <c r="T993" s="35"/>
      <c r="U993" s="36"/>
      <c r="V993" s="1"/>
      <c r="W993" s="35"/>
      <c r="X993" s="36"/>
      <c r="Y993" s="1"/>
    </row>
    <row r="994" spans="1:25" x14ac:dyDescent="0.15">
      <c r="A994" s="3">
        <f t="shared" si="19"/>
        <v>14006006</v>
      </c>
      <c r="B994" s="35">
        <v>1</v>
      </c>
      <c r="C994" s="36">
        <v>3000</v>
      </c>
      <c r="D994" s="1">
        <f t="shared" si="20"/>
        <v>1400600601</v>
      </c>
      <c r="E994" s="35">
        <v>1</v>
      </c>
      <c r="F994" s="36">
        <v>3000</v>
      </c>
      <c r="G994" s="1">
        <f t="shared" si="21"/>
        <v>1400600602</v>
      </c>
      <c r="H994" s="35">
        <v>1</v>
      </c>
      <c r="I994" s="36">
        <v>4000</v>
      </c>
      <c r="J994" s="1">
        <f t="shared" si="22"/>
        <v>1400600603</v>
      </c>
      <c r="K994" s="35"/>
      <c r="L994" s="36"/>
      <c r="M994" s="1"/>
      <c r="N994" s="35"/>
      <c r="O994" s="36"/>
      <c r="P994" s="1"/>
      <c r="Q994" s="35"/>
      <c r="R994" s="36"/>
      <c r="S994" s="1"/>
      <c r="T994" s="35"/>
      <c r="U994" s="36"/>
      <c r="V994" s="1"/>
      <c r="W994" s="35"/>
      <c r="X994" s="36"/>
      <c r="Y994" s="1"/>
    </row>
    <row r="995" spans="1:25" x14ac:dyDescent="0.15">
      <c r="A995" s="3">
        <f t="shared" si="19"/>
        <v>14006007</v>
      </c>
      <c r="B995" s="35">
        <v>1</v>
      </c>
      <c r="C995" s="36">
        <v>3000</v>
      </c>
      <c r="D995" s="1">
        <f t="shared" si="20"/>
        <v>1400600701</v>
      </c>
      <c r="E995" s="35">
        <v>1</v>
      </c>
      <c r="F995" s="36">
        <v>3000</v>
      </c>
      <c r="G995" s="1">
        <f t="shared" si="21"/>
        <v>1400600702</v>
      </c>
      <c r="H995" s="35">
        <v>1</v>
      </c>
      <c r="I995" s="36">
        <v>4000</v>
      </c>
      <c r="J995" s="1">
        <f t="shared" si="22"/>
        <v>1400600703</v>
      </c>
      <c r="K995" s="35"/>
      <c r="L995" s="36"/>
      <c r="M995" s="1"/>
      <c r="N995" s="35"/>
      <c r="O995" s="36"/>
      <c r="P995" s="1"/>
      <c r="Q995" s="35"/>
      <c r="R995" s="36"/>
      <c r="S995" s="1"/>
      <c r="T995" s="35"/>
      <c r="U995" s="36"/>
      <c r="V995" s="1"/>
      <c r="W995" s="35"/>
      <c r="X995" s="36"/>
      <c r="Y995" s="1"/>
    </row>
    <row r="996" spans="1:25" x14ac:dyDescent="0.15">
      <c r="A996" s="3">
        <f t="shared" si="19"/>
        <v>14006008</v>
      </c>
      <c r="B996" s="35">
        <v>1</v>
      </c>
      <c r="C996" s="36">
        <v>3000</v>
      </c>
      <c r="D996" s="1">
        <f t="shared" si="20"/>
        <v>1400600801</v>
      </c>
      <c r="E996" s="35">
        <v>1</v>
      </c>
      <c r="F996" s="36">
        <v>3000</v>
      </c>
      <c r="G996" s="1">
        <f t="shared" si="21"/>
        <v>1400600802</v>
      </c>
      <c r="H996" s="35">
        <v>1</v>
      </c>
      <c r="I996" s="36">
        <v>4000</v>
      </c>
      <c r="J996" s="1">
        <f t="shared" si="22"/>
        <v>1400600803</v>
      </c>
      <c r="K996" s="35"/>
      <c r="L996" s="36"/>
      <c r="M996" s="1"/>
      <c r="N996" s="35"/>
      <c r="O996" s="36"/>
      <c r="P996" s="1"/>
      <c r="Q996" s="35"/>
      <c r="R996" s="36"/>
      <c r="S996" s="1"/>
      <c r="T996" s="35"/>
      <c r="U996" s="36"/>
      <c r="V996" s="1"/>
      <c r="W996" s="35"/>
      <c r="X996" s="36"/>
      <c r="Y996" s="1"/>
    </row>
    <row r="997" spans="1:25" x14ac:dyDescent="0.15">
      <c r="A997" s="3">
        <f t="shared" si="19"/>
        <v>14006009</v>
      </c>
      <c r="B997" s="35">
        <v>1</v>
      </c>
      <c r="C997" s="36">
        <v>3000</v>
      </c>
      <c r="D997" s="1">
        <f t="shared" si="20"/>
        <v>1400600901</v>
      </c>
      <c r="E997" s="35">
        <v>1</v>
      </c>
      <c r="F997" s="36">
        <v>3000</v>
      </c>
      <c r="G997" s="1">
        <f t="shared" si="21"/>
        <v>1400600902</v>
      </c>
      <c r="H997" s="35">
        <v>1</v>
      </c>
      <c r="I997" s="36">
        <v>4000</v>
      </c>
      <c r="J997" s="1">
        <f t="shared" si="22"/>
        <v>1400600903</v>
      </c>
      <c r="K997" s="35"/>
      <c r="L997" s="36"/>
      <c r="M997" s="1"/>
      <c r="N997" s="35"/>
      <c r="O997" s="36"/>
      <c r="P997" s="1"/>
      <c r="Q997" s="35"/>
      <c r="R997" s="36"/>
      <c r="S997" s="1"/>
      <c r="T997" s="35"/>
      <c r="U997" s="36"/>
      <c r="V997" s="1"/>
      <c r="W997" s="35"/>
      <c r="X997" s="36"/>
      <c r="Y997" s="1"/>
    </row>
    <row r="998" spans="1:25" x14ac:dyDescent="0.15">
      <c r="A998" s="3">
        <f t="shared" si="19"/>
        <v>14007001</v>
      </c>
      <c r="B998" s="37">
        <v>1</v>
      </c>
      <c r="C998" s="38">
        <v>7500</v>
      </c>
      <c r="D998" s="39">
        <f t="shared" si="20"/>
        <v>1400700101</v>
      </c>
      <c r="E998" s="37">
        <v>1</v>
      </c>
      <c r="F998" s="38">
        <v>2500</v>
      </c>
      <c r="G998" s="39">
        <f t="shared" si="21"/>
        <v>1400700102</v>
      </c>
      <c r="H998" s="37">
        <v>1</v>
      </c>
      <c r="I998" s="38">
        <v>0</v>
      </c>
      <c r="J998" s="39">
        <f t="shared" si="22"/>
        <v>1400700103</v>
      </c>
      <c r="K998" s="35" t="s">
        <v>59</v>
      </c>
      <c r="L998" s="36"/>
      <c r="M998" s="1"/>
      <c r="N998" s="35"/>
      <c r="O998" s="36"/>
      <c r="P998" s="1"/>
      <c r="Q998" s="35"/>
      <c r="R998" s="36"/>
      <c r="S998" s="1"/>
      <c r="T998" s="35"/>
      <c r="U998" s="36"/>
      <c r="V998" s="1"/>
      <c r="W998" s="35"/>
      <c r="X998" s="36"/>
      <c r="Y998" s="1"/>
    </row>
    <row r="999" spans="1:25" x14ac:dyDescent="0.15">
      <c r="A999" s="3">
        <f t="shared" si="19"/>
        <v>14007002</v>
      </c>
      <c r="B999" s="35">
        <v>1</v>
      </c>
      <c r="C999" s="36">
        <v>3000</v>
      </c>
      <c r="D999" s="1">
        <f t="shared" si="20"/>
        <v>1400700201</v>
      </c>
      <c r="E999" s="35">
        <v>1</v>
      </c>
      <c r="F999" s="36">
        <v>3000</v>
      </c>
      <c r="G999" s="1">
        <f t="shared" si="21"/>
        <v>1400700202</v>
      </c>
      <c r="H999" s="35">
        <v>1</v>
      </c>
      <c r="I999" s="36">
        <v>4000</v>
      </c>
      <c r="J999" s="1">
        <f t="shared" si="22"/>
        <v>1400700203</v>
      </c>
      <c r="K999" s="35"/>
      <c r="L999" s="36"/>
      <c r="M999" s="1"/>
      <c r="N999" s="35"/>
      <c r="O999" s="36"/>
      <c r="P999" s="1"/>
      <c r="Q999" s="35"/>
      <c r="R999" s="36"/>
      <c r="S999" s="1"/>
      <c r="T999" s="35"/>
      <c r="U999" s="36"/>
      <c r="V999" s="1"/>
      <c r="W999" s="35"/>
      <c r="X999" s="36"/>
      <c r="Y999" s="1"/>
    </row>
    <row r="1000" spans="1:25" x14ac:dyDescent="0.15">
      <c r="A1000" s="3">
        <f t="shared" si="19"/>
        <v>14007003</v>
      </c>
      <c r="B1000" s="35">
        <v>1</v>
      </c>
      <c r="C1000" s="36">
        <v>3000</v>
      </c>
      <c r="D1000" s="1">
        <f t="shared" si="20"/>
        <v>1400700301</v>
      </c>
      <c r="E1000" s="35">
        <v>1</v>
      </c>
      <c r="F1000" s="36">
        <v>3000</v>
      </c>
      <c r="G1000" s="1">
        <f t="shared" si="21"/>
        <v>1400700302</v>
      </c>
      <c r="H1000" s="35">
        <v>1</v>
      </c>
      <c r="I1000" s="36">
        <v>4000</v>
      </c>
      <c r="J1000" s="1">
        <f t="shared" si="22"/>
        <v>1400700303</v>
      </c>
      <c r="K1000" s="35"/>
      <c r="L1000" s="36"/>
      <c r="M1000" s="1"/>
      <c r="N1000" s="35"/>
      <c r="O1000" s="36"/>
      <c r="P1000" s="1"/>
      <c r="Q1000" s="35"/>
      <c r="R1000" s="36"/>
      <c r="S1000" s="1"/>
      <c r="T1000" s="35"/>
      <c r="U1000" s="36"/>
      <c r="V1000" s="1"/>
      <c r="W1000" s="35"/>
      <c r="X1000" s="36"/>
      <c r="Y1000" s="1"/>
    </row>
    <row r="1001" spans="1:25" x14ac:dyDescent="0.15">
      <c r="A1001" s="3">
        <f t="shared" si="19"/>
        <v>14007004</v>
      </c>
      <c r="B1001" s="35">
        <v>1</v>
      </c>
      <c r="C1001" s="36">
        <v>3000</v>
      </c>
      <c r="D1001" s="1">
        <f t="shared" si="20"/>
        <v>1400700401</v>
      </c>
      <c r="E1001" s="35">
        <v>1</v>
      </c>
      <c r="F1001" s="36">
        <v>3000</v>
      </c>
      <c r="G1001" s="1">
        <f t="shared" si="21"/>
        <v>1400700402</v>
      </c>
      <c r="H1001" s="35">
        <v>1</v>
      </c>
      <c r="I1001" s="36">
        <v>4000</v>
      </c>
      <c r="J1001" s="1">
        <f t="shared" si="22"/>
        <v>1400700403</v>
      </c>
      <c r="K1001" s="35"/>
      <c r="L1001" s="36"/>
      <c r="M1001" s="1"/>
      <c r="N1001" s="35"/>
      <c r="O1001" s="36"/>
      <c r="P1001" s="1"/>
      <c r="Q1001" s="35"/>
      <c r="R1001" s="36"/>
      <c r="S1001" s="1"/>
      <c r="T1001" s="35"/>
      <c r="U1001" s="36"/>
      <c r="V1001" s="1"/>
      <c r="W1001" s="35"/>
      <c r="X1001" s="36"/>
      <c r="Y1001" s="1"/>
    </row>
    <row r="1002" spans="1:25" x14ac:dyDescent="0.15">
      <c r="A1002" s="3">
        <f t="shared" si="19"/>
        <v>14007005</v>
      </c>
      <c r="B1002" s="35">
        <v>1</v>
      </c>
      <c r="C1002" s="36">
        <v>3000</v>
      </c>
      <c r="D1002" s="1">
        <f t="shared" si="20"/>
        <v>1400700501</v>
      </c>
      <c r="E1002" s="35">
        <v>1</v>
      </c>
      <c r="F1002" s="36">
        <v>3000</v>
      </c>
      <c r="G1002" s="1">
        <f t="shared" si="21"/>
        <v>1400700502</v>
      </c>
      <c r="H1002" s="35">
        <v>1</v>
      </c>
      <c r="I1002" s="36">
        <v>4000</v>
      </c>
      <c r="J1002" s="1">
        <f t="shared" si="22"/>
        <v>1400700503</v>
      </c>
      <c r="K1002" s="35"/>
      <c r="L1002" s="36"/>
      <c r="M1002" s="1"/>
      <c r="N1002" s="35"/>
      <c r="O1002" s="36"/>
      <c r="P1002" s="1"/>
      <c r="Q1002" s="35"/>
      <c r="R1002" s="36"/>
      <c r="S1002" s="1"/>
      <c r="T1002" s="35"/>
      <c r="U1002" s="36"/>
      <c r="V1002" s="1"/>
      <c r="W1002" s="35"/>
      <c r="X1002" s="36"/>
      <c r="Y1002" s="1"/>
    </row>
    <row r="1003" spans="1:25" x14ac:dyDescent="0.15">
      <c r="A1003" s="3">
        <f t="shared" si="19"/>
        <v>14007006</v>
      </c>
      <c r="B1003" s="35">
        <v>1</v>
      </c>
      <c r="C1003" s="36">
        <v>3000</v>
      </c>
      <c r="D1003" s="1">
        <f t="shared" si="20"/>
        <v>1400700601</v>
      </c>
      <c r="E1003" s="35">
        <v>1</v>
      </c>
      <c r="F1003" s="36">
        <v>3000</v>
      </c>
      <c r="G1003" s="1">
        <f t="shared" si="21"/>
        <v>1400700602</v>
      </c>
      <c r="H1003" s="35">
        <v>1</v>
      </c>
      <c r="I1003" s="36">
        <v>4000</v>
      </c>
      <c r="J1003" s="1">
        <f t="shared" si="22"/>
        <v>1400700603</v>
      </c>
      <c r="K1003" s="35"/>
      <c r="L1003" s="36"/>
      <c r="M1003" s="1"/>
      <c r="N1003" s="35"/>
      <c r="O1003" s="36"/>
      <c r="P1003" s="1"/>
      <c r="Q1003" s="35"/>
      <c r="R1003" s="36"/>
      <c r="S1003" s="1"/>
      <c r="T1003" s="35"/>
      <c r="U1003" s="36"/>
      <c r="V1003" s="1"/>
      <c r="W1003" s="35"/>
      <c r="X1003" s="36"/>
      <c r="Y1003" s="1"/>
    </row>
    <row r="1004" spans="1:25" x14ac:dyDescent="0.15">
      <c r="A1004" s="3">
        <f t="shared" si="19"/>
        <v>14007007</v>
      </c>
      <c r="B1004" s="35">
        <v>1</v>
      </c>
      <c r="C1004" s="36">
        <v>3000</v>
      </c>
      <c r="D1004" s="1">
        <f t="shared" si="20"/>
        <v>1400700701</v>
      </c>
      <c r="E1004" s="35">
        <v>1</v>
      </c>
      <c r="F1004" s="36">
        <v>3000</v>
      </c>
      <c r="G1004" s="1">
        <f t="shared" si="21"/>
        <v>1400700702</v>
      </c>
      <c r="H1004" s="35">
        <v>1</v>
      </c>
      <c r="I1004" s="36">
        <v>4000</v>
      </c>
      <c r="J1004" s="1">
        <f t="shared" si="22"/>
        <v>1400700703</v>
      </c>
      <c r="K1004" s="35"/>
      <c r="L1004" s="36"/>
      <c r="M1004" s="1"/>
      <c r="N1004" s="35"/>
      <c r="O1004" s="36"/>
      <c r="P1004" s="1"/>
      <c r="Q1004" s="35"/>
      <c r="R1004" s="36"/>
      <c r="S1004" s="1"/>
      <c r="T1004" s="35"/>
      <c r="U1004" s="36"/>
      <c r="V1004" s="1"/>
      <c r="W1004" s="35"/>
      <c r="X1004" s="36"/>
      <c r="Y1004" s="1"/>
    </row>
    <row r="1005" spans="1:25" x14ac:dyDescent="0.15">
      <c r="A1005" s="3">
        <f t="shared" si="19"/>
        <v>14007008</v>
      </c>
      <c r="B1005" s="35">
        <v>1</v>
      </c>
      <c r="C1005" s="36">
        <v>3000</v>
      </c>
      <c r="D1005" s="1">
        <f t="shared" si="20"/>
        <v>1400700801</v>
      </c>
      <c r="E1005" s="35">
        <v>1</v>
      </c>
      <c r="F1005" s="36">
        <v>3000</v>
      </c>
      <c r="G1005" s="1">
        <f t="shared" si="21"/>
        <v>1400700802</v>
      </c>
      <c r="H1005" s="35">
        <v>1</v>
      </c>
      <c r="I1005" s="36">
        <v>4000</v>
      </c>
      <c r="J1005" s="1">
        <f t="shared" si="22"/>
        <v>1400700803</v>
      </c>
      <c r="K1005" s="35"/>
      <c r="L1005" s="36"/>
      <c r="M1005" s="1"/>
      <c r="N1005" s="35"/>
      <c r="O1005" s="36"/>
      <c r="P1005" s="1"/>
      <c r="Q1005" s="35"/>
      <c r="R1005" s="36"/>
      <c r="S1005" s="1"/>
      <c r="T1005" s="35"/>
      <c r="U1005" s="36"/>
      <c r="V1005" s="1"/>
      <c r="W1005" s="35"/>
      <c r="X1005" s="36"/>
      <c r="Y1005" s="1"/>
    </row>
    <row r="1006" spans="1:25" x14ac:dyDescent="0.15">
      <c r="A1006" s="3">
        <f t="shared" si="19"/>
        <v>14007009</v>
      </c>
      <c r="B1006" s="35">
        <v>1</v>
      </c>
      <c r="C1006" s="36">
        <v>3000</v>
      </c>
      <c r="D1006" s="1">
        <f t="shared" si="20"/>
        <v>1400700901</v>
      </c>
      <c r="E1006" s="35">
        <v>1</v>
      </c>
      <c r="F1006" s="36">
        <v>3000</v>
      </c>
      <c r="G1006" s="1">
        <f t="shared" si="21"/>
        <v>1400700902</v>
      </c>
      <c r="H1006" s="35">
        <v>1</v>
      </c>
      <c r="I1006" s="36">
        <v>4000</v>
      </c>
      <c r="J1006" s="1">
        <f t="shared" si="22"/>
        <v>1400700903</v>
      </c>
      <c r="K1006" s="35"/>
      <c r="L1006" s="36"/>
      <c r="M1006" s="1"/>
      <c r="N1006" s="35"/>
      <c r="O1006" s="36"/>
      <c r="P1006" s="1"/>
      <c r="Q1006" s="35"/>
      <c r="R1006" s="36"/>
      <c r="S1006" s="1"/>
      <c r="T1006" s="35"/>
      <c r="U1006" s="36"/>
      <c r="V1006" s="1"/>
      <c r="W1006" s="35"/>
      <c r="X1006" s="36"/>
      <c r="Y1006" s="1"/>
    </row>
    <row r="1007" spans="1:25" x14ac:dyDescent="0.15">
      <c r="A1007" s="3">
        <f t="shared" si="19"/>
        <v>14008001</v>
      </c>
      <c r="B1007" s="37">
        <v>1</v>
      </c>
      <c r="C1007" s="38">
        <v>0</v>
      </c>
      <c r="D1007" s="39">
        <f t="shared" si="20"/>
        <v>1400800101</v>
      </c>
      <c r="E1007" s="37">
        <v>1</v>
      </c>
      <c r="F1007" s="38">
        <v>10000</v>
      </c>
      <c r="G1007" s="39">
        <f t="shared" si="21"/>
        <v>1400800102</v>
      </c>
      <c r="H1007" s="37">
        <v>1</v>
      </c>
      <c r="I1007" s="38">
        <v>0</v>
      </c>
      <c r="J1007" s="39">
        <f t="shared" si="22"/>
        <v>1400800103</v>
      </c>
      <c r="K1007" s="35" t="s">
        <v>41</v>
      </c>
      <c r="L1007" s="36"/>
      <c r="M1007" s="1"/>
      <c r="N1007" s="35"/>
      <c r="O1007" s="36"/>
      <c r="P1007" s="1"/>
      <c r="Q1007" s="35"/>
      <c r="R1007" s="36"/>
      <c r="S1007" s="1"/>
      <c r="T1007" s="35"/>
      <c r="U1007" s="36"/>
      <c r="V1007" s="1"/>
      <c r="W1007" s="35"/>
      <c r="X1007" s="36"/>
      <c r="Y1007" s="1"/>
    </row>
    <row r="1008" spans="1:25" x14ac:dyDescent="0.15">
      <c r="A1008" s="3">
        <f t="shared" si="19"/>
        <v>14008002</v>
      </c>
      <c r="B1008" s="35">
        <v>1</v>
      </c>
      <c r="C1008" s="36">
        <v>3000</v>
      </c>
      <c r="D1008" s="1">
        <f t="shared" si="20"/>
        <v>1400800201</v>
      </c>
      <c r="E1008" s="35">
        <v>1</v>
      </c>
      <c r="F1008" s="36">
        <v>3000</v>
      </c>
      <c r="G1008" s="1">
        <f t="shared" si="21"/>
        <v>1400800202</v>
      </c>
      <c r="H1008" s="35">
        <v>1</v>
      </c>
      <c r="I1008" s="36">
        <v>4000</v>
      </c>
      <c r="J1008" s="1">
        <f t="shared" si="22"/>
        <v>1400800203</v>
      </c>
      <c r="K1008" s="35"/>
      <c r="L1008" s="36"/>
      <c r="M1008" s="1"/>
      <c r="N1008" s="35"/>
      <c r="O1008" s="36"/>
      <c r="P1008" s="1"/>
      <c r="Q1008" s="35"/>
      <c r="R1008" s="36"/>
      <c r="S1008" s="1"/>
      <c r="T1008" s="35"/>
      <c r="U1008" s="36"/>
      <c r="V1008" s="1"/>
      <c r="W1008" s="35"/>
      <c r="X1008" s="36"/>
      <c r="Y1008" s="1"/>
    </row>
    <row r="1009" spans="1:25" x14ac:dyDescent="0.15">
      <c r="A1009" s="3">
        <f t="shared" si="19"/>
        <v>14008003</v>
      </c>
      <c r="B1009" s="35">
        <v>1</v>
      </c>
      <c r="C1009" s="36">
        <v>3000</v>
      </c>
      <c r="D1009" s="1">
        <f t="shared" si="20"/>
        <v>1400800301</v>
      </c>
      <c r="E1009" s="35">
        <v>1</v>
      </c>
      <c r="F1009" s="36">
        <v>3000</v>
      </c>
      <c r="G1009" s="1">
        <f t="shared" si="21"/>
        <v>1400800302</v>
      </c>
      <c r="H1009" s="35">
        <v>1</v>
      </c>
      <c r="I1009" s="36">
        <v>4000</v>
      </c>
      <c r="J1009" s="1">
        <f t="shared" si="22"/>
        <v>1400800303</v>
      </c>
      <c r="K1009" s="35"/>
      <c r="L1009" s="36"/>
      <c r="M1009" s="1"/>
      <c r="N1009" s="35"/>
      <c r="O1009" s="36"/>
      <c r="P1009" s="1"/>
      <c r="Q1009" s="35"/>
      <c r="R1009" s="36"/>
      <c r="S1009" s="1"/>
      <c r="T1009" s="35"/>
      <c r="U1009" s="36"/>
      <c r="V1009" s="1"/>
      <c r="W1009" s="35"/>
      <c r="X1009" s="36"/>
      <c r="Y1009" s="1"/>
    </row>
    <row r="1010" spans="1:25" x14ac:dyDescent="0.15">
      <c r="A1010" s="3">
        <f t="shared" si="19"/>
        <v>14008004</v>
      </c>
      <c r="B1010" s="35">
        <v>1</v>
      </c>
      <c r="C1010" s="36">
        <v>3000</v>
      </c>
      <c r="D1010" s="1">
        <f t="shared" si="20"/>
        <v>1400800401</v>
      </c>
      <c r="E1010" s="35">
        <v>1</v>
      </c>
      <c r="F1010" s="36">
        <v>3000</v>
      </c>
      <c r="G1010" s="1">
        <f t="shared" si="21"/>
        <v>1400800402</v>
      </c>
      <c r="H1010" s="35">
        <v>1</v>
      </c>
      <c r="I1010" s="36">
        <v>4000</v>
      </c>
      <c r="J1010" s="1">
        <f t="shared" si="22"/>
        <v>1400800403</v>
      </c>
      <c r="K1010" s="35"/>
      <c r="L1010" s="36"/>
      <c r="M1010" s="1"/>
      <c r="N1010" s="35"/>
      <c r="O1010" s="36"/>
      <c r="P1010" s="1"/>
      <c r="Q1010" s="35"/>
      <c r="R1010" s="36"/>
      <c r="S1010" s="1"/>
      <c r="T1010" s="35"/>
      <c r="U1010" s="36"/>
      <c r="V1010" s="1"/>
      <c r="W1010" s="35"/>
      <c r="X1010" s="36"/>
      <c r="Y1010" s="1"/>
    </row>
    <row r="1011" spans="1:25" x14ac:dyDescent="0.15">
      <c r="A1011" s="3">
        <f t="shared" si="19"/>
        <v>14008005</v>
      </c>
      <c r="B1011" s="35">
        <v>1</v>
      </c>
      <c r="C1011" s="36">
        <v>3000</v>
      </c>
      <c r="D1011" s="1">
        <f t="shared" si="20"/>
        <v>1400800501</v>
      </c>
      <c r="E1011" s="35">
        <v>1</v>
      </c>
      <c r="F1011" s="36">
        <v>3000</v>
      </c>
      <c r="G1011" s="1">
        <f t="shared" si="21"/>
        <v>1400800502</v>
      </c>
      <c r="H1011" s="35">
        <v>1</v>
      </c>
      <c r="I1011" s="36">
        <v>4000</v>
      </c>
      <c r="J1011" s="1">
        <f t="shared" si="22"/>
        <v>1400800503</v>
      </c>
      <c r="K1011" s="35"/>
      <c r="L1011" s="36"/>
      <c r="M1011" s="1"/>
      <c r="N1011" s="35"/>
      <c r="O1011" s="36"/>
      <c r="P1011" s="1"/>
      <c r="Q1011" s="35"/>
      <c r="R1011" s="36"/>
      <c r="S1011" s="1"/>
      <c r="T1011" s="35"/>
      <c r="U1011" s="36"/>
      <c r="V1011" s="1"/>
      <c r="W1011" s="35"/>
      <c r="X1011" s="36"/>
      <c r="Y1011" s="1"/>
    </row>
    <row r="1012" spans="1:25" x14ac:dyDescent="0.15">
      <c r="A1012" s="3">
        <f t="shared" si="19"/>
        <v>14008006</v>
      </c>
      <c r="B1012" s="35">
        <v>1</v>
      </c>
      <c r="C1012" s="36">
        <v>3000</v>
      </c>
      <c r="D1012" s="1">
        <f t="shared" si="20"/>
        <v>1400800601</v>
      </c>
      <c r="E1012" s="35">
        <v>1</v>
      </c>
      <c r="F1012" s="36">
        <v>3000</v>
      </c>
      <c r="G1012" s="1">
        <f t="shared" si="21"/>
        <v>1400800602</v>
      </c>
      <c r="H1012" s="35">
        <v>1</v>
      </c>
      <c r="I1012" s="36">
        <v>4000</v>
      </c>
      <c r="J1012" s="1">
        <f t="shared" si="22"/>
        <v>1400800603</v>
      </c>
      <c r="K1012" s="35"/>
      <c r="L1012" s="36"/>
      <c r="M1012" s="1"/>
      <c r="N1012" s="35"/>
      <c r="O1012" s="36"/>
      <c r="P1012" s="1"/>
      <c r="Q1012" s="35"/>
      <c r="R1012" s="36"/>
      <c r="S1012" s="1"/>
      <c r="T1012" s="35"/>
      <c r="U1012" s="36"/>
      <c r="V1012" s="1"/>
      <c r="W1012" s="35"/>
      <c r="X1012" s="36"/>
      <c r="Y1012" s="1"/>
    </row>
    <row r="1013" spans="1:25" x14ac:dyDescent="0.15">
      <c r="A1013" s="3">
        <f t="shared" si="19"/>
        <v>14008007</v>
      </c>
      <c r="B1013" s="35">
        <v>1</v>
      </c>
      <c r="C1013" s="36">
        <v>3000</v>
      </c>
      <c r="D1013" s="1">
        <f t="shared" si="20"/>
        <v>1400800701</v>
      </c>
      <c r="E1013" s="35">
        <v>1</v>
      </c>
      <c r="F1013" s="36">
        <v>3000</v>
      </c>
      <c r="G1013" s="1">
        <f t="shared" si="21"/>
        <v>1400800702</v>
      </c>
      <c r="H1013" s="35">
        <v>1</v>
      </c>
      <c r="I1013" s="36">
        <v>4000</v>
      </c>
      <c r="J1013" s="1">
        <f t="shared" si="22"/>
        <v>1400800703</v>
      </c>
      <c r="K1013" s="35"/>
      <c r="L1013" s="36"/>
      <c r="M1013" s="1"/>
      <c r="N1013" s="35"/>
      <c r="O1013" s="36"/>
      <c r="P1013" s="1"/>
      <c r="Q1013" s="35"/>
      <c r="R1013" s="36"/>
      <c r="S1013" s="1"/>
      <c r="T1013" s="35"/>
      <c r="U1013" s="36"/>
      <c r="V1013" s="1"/>
      <c r="W1013" s="35"/>
      <c r="X1013" s="36"/>
      <c r="Y1013" s="1"/>
    </row>
    <row r="1014" spans="1:25" x14ac:dyDescent="0.15">
      <c r="A1014" s="3">
        <f t="shared" si="19"/>
        <v>14008008</v>
      </c>
      <c r="B1014" s="35">
        <v>1</v>
      </c>
      <c r="C1014" s="36">
        <v>3000</v>
      </c>
      <c r="D1014" s="1">
        <f t="shared" si="20"/>
        <v>1400800801</v>
      </c>
      <c r="E1014" s="35">
        <v>1</v>
      </c>
      <c r="F1014" s="36">
        <v>3000</v>
      </c>
      <c r="G1014" s="1">
        <f t="shared" si="21"/>
        <v>1400800802</v>
      </c>
      <c r="H1014" s="35">
        <v>1</v>
      </c>
      <c r="I1014" s="36">
        <v>4000</v>
      </c>
      <c r="J1014" s="1">
        <f t="shared" si="22"/>
        <v>1400800803</v>
      </c>
      <c r="K1014" s="35"/>
      <c r="L1014" s="36"/>
      <c r="M1014" s="1"/>
      <c r="N1014" s="35"/>
      <c r="O1014" s="36"/>
      <c r="P1014" s="1"/>
      <c r="Q1014" s="35"/>
      <c r="R1014" s="36"/>
      <c r="S1014" s="1"/>
      <c r="T1014" s="35"/>
      <c r="U1014" s="36"/>
      <c r="V1014" s="1"/>
      <c r="W1014" s="35"/>
      <c r="X1014" s="36"/>
      <c r="Y1014" s="1"/>
    </row>
    <row r="1015" spans="1:25" x14ac:dyDescent="0.15">
      <c r="A1015" s="3">
        <f>A1006+1000</f>
        <v>14008009</v>
      </c>
      <c r="B1015" s="35">
        <v>1</v>
      </c>
      <c r="C1015" s="36">
        <v>3000</v>
      </c>
      <c r="D1015" s="1">
        <f t="shared" si="20"/>
        <v>1400800901</v>
      </c>
      <c r="E1015" s="35">
        <v>1</v>
      </c>
      <c r="F1015" s="36">
        <v>3000</v>
      </c>
      <c r="G1015" s="1">
        <f t="shared" si="21"/>
        <v>1400800902</v>
      </c>
      <c r="H1015" s="35">
        <v>1</v>
      </c>
      <c r="I1015" s="36">
        <v>4000</v>
      </c>
      <c r="J1015" s="1">
        <f t="shared" si="22"/>
        <v>1400800903</v>
      </c>
      <c r="K1015" s="35"/>
      <c r="L1015" s="36"/>
      <c r="M1015" s="1"/>
      <c r="N1015" s="35"/>
      <c r="O1015" s="36"/>
      <c r="P1015" s="1"/>
      <c r="Q1015" s="35"/>
      <c r="R1015" s="36"/>
      <c r="S1015" s="1"/>
      <c r="T1015" s="35"/>
      <c r="U1015" s="36"/>
      <c r="V1015" s="1"/>
      <c r="W1015" s="35"/>
      <c r="X1015" s="36"/>
      <c r="Y1015" s="1"/>
    </row>
    <row r="1016" spans="1:25" x14ac:dyDescent="0.15">
      <c r="A1016" s="3">
        <f t="shared" ref="A1016:A1033" si="23">A1007+1000</f>
        <v>14009001</v>
      </c>
      <c r="B1016" s="37">
        <v>1</v>
      </c>
      <c r="C1016" s="38">
        <v>10000</v>
      </c>
      <c r="D1016" s="39">
        <f t="shared" si="20"/>
        <v>1400900101</v>
      </c>
      <c r="E1016" s="37">
        <v>1</v>
      </c>
      <c r="F1016" s="38">
        <v>0</v>
      </c>
      <c r="G1016" s="39">
        <f t="shared" si="21"/>
        <v>1400900102</v>
      </c>
      <c r="H1016" s="37">
        <v>1</v>
      </c>
      <c r="I1016" s="38">
        <v>0</v>
      </c>
      <c r="J1016" s="39">
        <f t="shared" si="22"/>
        <v>1400900103</v>
      </c>
      <c r="K1016" s="35" t="s">
        <v>56</v>
      </c>
      <c r="L1016" s="36"/>
      <c r="M1016" s="1"/>
      <c r="N1016" s="35"/>
      <c r="O1016" s="36"/>
      <c r="P1016" s="1"/>
      <c r="Q1016" s="35"/>
      <c r="R1016" s="36"/>
      <c r="S1016" s="1"/>
      <c r="T1016" s="35"/>
      <c r="U1016" s="36"/>
      <c r="V1016" s="1"/>
      <c r="W1016" s="35"/>
      <c r="X1016" s="36"/>
      <c r="Y1016" s="1"/>
    </row>
    <row r="1017" spans="1:25" x14ac:dyDescent="0.15">
      <c r="A1017" s="3">
        <f t="shared" si="23"/>
        <v>14009002</v>
      </c>
      <c r="B1017" s="35">
        <v>1</v>
      </c>
      <c r="C1017" s="36">
        <v>3000</v>
      </c>
      <c r="D1017" s="1">
        <f t="shared" si="20"/>
        <v>1400900201</v>
      </c>
      <c r="E1017" s="35">
        <v>1</v>
      </c>
      <c r="F1017" s="36">
        <v>3000</v>
      </c>
      <c r="G1017" s="1">
        <f t="shared" si="21"/>
        <v>1400900202</v>
      </c>
      <c r="H1017" s="35">
        <v>1</v>
      </c>
      <c r="I1017" s="36">
        <v>4000</v>
      </c>
      <c r="J1017" s="1">
        <f t="shared" si="22"/>
        <v>1400900203</v>
      </c>
      <c r="K1017" s="35"/>
      <c r="L1017" s="36"/>
      <c r="M1017" s="1"/>
      <c r="N1017" s="35"/>
      <c r="O1017" s="36"/>
      <c r="P1017" s="1"/>
      <c r="Q1017" s="35"/>
      <c r="R1017" s="36"/>
      <c r="S1017" s="1"/>
      <c r="T1017" s="35"/>
      <c r="U1017" s="36"/>
      <c r="V1017" s="1"/>
      <c r="W1017" s="35"/>
      <c r="X1017" s="36"/>
      <c r="Y1017" s="1"/>
    </row>
    <row r="1018" spans="1:25" x14ac:dyDescent="0.15">
      <c r="A1018" s="3">
        <f t="shared" si="23"/>
        <v>14009003</v>
      </c>
      <c r="B1018" s="35">
        <v>1</v>
      </c>
      <c r="C1018" s="36">
        <v>3000</v>
      </c>
      <c r="D1018" s="1">
        <f t="shared" si="20"/>
        <v>1400900301</v>
      </c>
      <c r="E1018" s="35">
        <v>1</v>
      </c>
      <c r="F1018" s="36">
        <v>3000</v>
      </c>
      <c r="G1018" s="1">
        <f t="shared" si="21"/>
        <v>1400900302</v>
      </c>
      <c r="H1018" s="35">
        <v>1</v>
      </c>
      <c r="I1018" s="36">
        <v>4000</v>
      </c>
      <c r="J1018" s="1">
        <f t="shared" si="22"/>
        <v>1400900303</v>
      </c>
      <c r="K1018" s="35"/>
      <c r="L1018" s="36"/>
      <c r="M1018" s="1"/>
      <c r="N1018" s="35"/>
      <c r="O1018" s="36"/>
      <c r="P1018" s="1"/>
      <c r="Q1018" s="35"/>
      <c r="R1018" s="36"/>
      <c r="S1018" s="1"/>
      <c r="T1018" s="35"/>
      <c r="U1018" s="36"/>
      <c r="V1018" s="1"/>
      <c r="W1018" s="35"/>
      <c r="X1018" s="36"/>
      <c r="Y1018" s="1"/>
    </row>
    <row r="1019" spans="1:25" x14ac:dyDescent="0.15">
      <c r="A1019" s="3">
        <f t="shared" si="23"/>
        <v>14009004</v>
      </c>
      <c r="B1019" s="35">
        <v>1</v>
      </c>
      <c r="C1019" s="36">
        <v>3000</v>
      </c>
      <c r="D1019" s="1">
        <f t="shared" si="20"/>
        <v>1400900401</v>
      </c>
      <c r="E1019" s="35">
        <v>1</v>
      </c>
      <c r="F1019" s="36">
        <v>3000</v>
      </c>
      <c r="G1019" s="1">
        <f t="shared" si="21"/>
        <v>1400900402</v>
      </c>
      <c r="H1019" s="35">
        <v>1</v>
      </c>
      <c r="I1019" s="36">
        <v>4000</v>
      </c>
      <c r="J1019" s="1">
        <f t="shared" si="22"/>
        <v>1400900403</v>
      </c>
      <c r="K1019" s="35"/>
      <c r="L1019" s="36"/>
      <c r="M1019" s="1"/>
      <c r="N1019" s="35"/>
      <c r="O1019" s="36"/>
      <c r="P1019" s="1"/>
      <c r="Q1019" s="35"/>
      <c r="R1019" s="36"/>
      <c r="S1019" s="1"/>
      <c r="T1019" s="35"/>
      <c r="U1019" s="36"/>
      <c r="V1019" s="1"/>
      <c r="W1019" s="35"/>
      <c r="X1019" s="36"/>
      <c r="Y1019" s="1"/>
    </row>
    <row r="1020" spans="1:25" x14ac:dyDescent="0.15">
      <c r="A1020" s="3">
        <f t="shared" si="23"/>
        <v>14009005</v>
      </c>
      <c r="B1020" s="35">
        <v>1</v>
      </c>
      <c r="C1020" s="36">
        <v>3000</v>
      </c>
      <c r="D1020" s="1">
        <f t="shared" si="20"/>
        <v>1400900501</v>
      </c>
      <c r="E1020" s="35">
        <v>1</v>
      </c>
      <c r="F1020" s="36">
        <v>3000</v>
      </c>
      <c r="G1020" s="1">
        <f t="shared" si="21"/>
        <v>1400900502</v>
      </c>
      <c r="H1020" s="35">
        <v>1</v>
      </c>
      <c r="I1020" s="36">
        <v>4000</v>
      </c>
      <c r="J1020" s="1">
        <f t="shared" si="22"/>
        <v>1400900503</v>
      </c>
      <c r="K1020" s="35"/>
      <c r="L1020" s="36"/>
      <c r="M1020" s="1"/>
      <c r="N1020" s="35"/>
      <c r="O1020" s="36"/>
      <c r="P1020" s="1"/>
      <c r="Q1020" s="35"/>
      <c r="R1020" s="36"/>
      <c r="S1020" s="1"/>
      <c r="T1020" s="35"/>
      <c r="U1020" s="36"/>
      <c r="V1020" s="1"/>
      <c r="W1020" s="35"/>
      <c r="X1020" s="36"/>
      <c r="Y1020" s="1"/>
    </row>
    <row r="1021" spans="1:25" x14ac:dyDescent="0.15">
      <c r="A1021" s="3">
        <f t="shared" si="23"/>
        <v>14009006</v>
      </c>
      <c r="B1021" s="35">
        <v>1</v>
      </c>
      <c r="C1021" s="36">
        <v>3000</v>
      </c>
      <c r="D1021" s="1">
        <f t="shared" si="20"/>
        <v>1400900601</v>
      </c>
      <c r="E1021" s="35">
        <v>1</v>
      </c>
      <c r="F1021" s="36">
        <v>3000</v>
      </c>
      <c r="G1021" s="1">
        <f t="shared" si="21"/>
        <v>1400900602</v>
      </c>
      <c r="H1021" s="35">
        <v>1</v>
      </c>
      <c r="I1021" s="36">
        <v>4000</v>
      </c>
      <c r="J1021" s="1">
        <f t="shared" si="22"/>
        <v>1400900603</v>
      </c>
      <c r="K1021" s="35"/>
      <c r="L1021" s="36"/>
      <c r="M1021" s="1"/>
      <c r="N1021" s="35"/>
      <c r="O1021" s="36"/>
      <c r="P1021" s="1"/>
      <c r="Q1021" s="35"/>
      <c r="R1021" s="36"/>
      <c r="S1021" s="1"/>
      <c r="T1021" s="35"/>
      <c r="U1021" s="36"/>
      <c r="V1021" s="1"/>
      <c r="W1021" s="35"/>
      <c r="X1021" s="36"/>
      <c r="Y1021" s="1"/>
    </row>
    <row r="1022" spans="1:25" x14ac:dyDescent="0.15">
      <c r="A1022" s="3">
        <f t="shared" si="23"/>
        <v>14009007</v>
      </c>
      <c r="B1022" s="35">
        <v>1</v>
      </c>
      <c r="C1022" s="36">
        <v>3000</v>
      </c>
      <c r="D1022" s="1">
        <f t="shared" si="20"/>
        <v>1400900701</v>
      </c>
      <c r="E1022" s="35">
        <v>1</v>
      </c>
      <c r="F1022" s="36">
        <v>3000</v>
      </c>
      <c r="G1022" s="1">
        <f t="shared" si="21"/>
        <v>1400900702</v>
      </c>
      <c r="H1022" s="35">
        <v>1</v>
      </c>
      <c r="I1022" s="36">
        <v>4000</v>
      </c>
      <c r="J1022" s="1">
        <f t="shared" si="22"/>
        <v>1400900703</v>
      </c>
      <c r="K1022" s="35"/>
      <c r="L1022" s="36"/>
      <c r="M1022" s="1"/>
      <c r="N1022" s="35"/>
      <c r="O1022" s="36"/>
      <c r="P1022" s="1"/>
      <c r="Q1022" s="35"/>
      <c r="R1022" s="36"/>
      <c r="S1022" s="1"/>
      <c r="T1022" s="35"/>
      <c r="U1022" s="36"/>
      <c r="V1022" s="1"/>
      <c r="W1022" s="35"/>
      <c r="X1022" s="36"/>
      <c r="Y1022" s="1"/>
    </row>
    <row r="1023" spans="1:25" x14ac:dyDescent="0.15">
      <c r="A1023" s="3">
        <f t="shared" si="23"/>
        <v>14009008</v>
      </c>
      <c r="B1023" s="35">
        <v>1</v>
      </c>
      <c r="C1023" s="36">
        <v>3000</v>
      </c>
      <c r="D1023" s="1">
        <f t="shared" si="20"/>
        <v>1400900801</v>
      </c>
      <c r="E1023" s="35">
        <v>1</v>
      </c>
      <c r="F1023" s="36">
        <v>3000</v>
      </c>
      <c r="G1023" s="1">
        <f t="shared" si="21"/>
        <v>1400900802</v>
      </c>
      <c r="H1023" s="35">
        <v>1</v>
      </c>
      <c r="I1023" s="36">
        <v>4000</v>
      </c>
      <c r="J1023" s="1">
        <f t="shared" si="22"/>
        <v>1400900803</v>
      </c>
      <c r="K1023" s="35"/>
      <c r="L1023" s="36"/>
      <c r="M1023" s="1"/>
      <c r="N1023" s="35"/>
      <c r="O1023" s="36"/>
      <c r="P1023" s="1"/>
      <c r="Q1023" s="35"/>
      <c r="R1023" s="36"/>
      <c r="S1023" s="1"/>
      <c r="T1023" s="35"/>
      <c r="U1023" s="36"/>
      <c r="V1023" s="1"/>
      <c r="W1023" s="35"/>
      <c r="X1023" s="36"/>
      <c r="Y1023" s="1"/>
    </row>
    <row r="1024" spans="1:25" x14ac:dyDescent="0.15">
      <c r="A1024" s="3">
        <f t="shared" si="23"/>
        <v>14009009</v>
      </c>
      <c r="B1024" s="35">
        <v>1</v>
      </c>
      <c r="C1024" s="36">
        <v>3000</v>
      </c>
      <c r="D1024" s="1">
        <f t="shared" si="20"/>
        <v>1400900901</v>
      </c>
      <c r="E1024" s="35">
        <v>1</v>
      </c>
      <c r="F1024" s="36">
        <v>3000</v>
      </c>
      <c r="G1024" s="1">
        <f t="shared" si="21"/>
        <v>1400900902</v>
      </c>
      <c r="H1024" s="35">
        <v>1</v>
      </c>
      <c r="I1024" s="36">
        <v>4000</v>
      </c>
      <c r="J1024" s="1">
        <f t="shared" si="22"/>
        <v>1400900903</v>
      </c>
      <c r="K1024" s="35"/>
      <c r="L1024" s="36"/>
      <c r="M1024" s="1"/>
      <c r="N1024" s="35"/>
      <c r="O1024" s="36"/>
      <c r="P1024" s="1"/>
      <c r="Q1024" s="35"/>
      <c r="R1024" s="36"/>
      <c r="S1024" s="1"/>
      <c r="T1024" s="35"/>
      <c r="U1024" s="36"/>
      <c r="V1024" s="1"/>
      <c r="W1024" s="35"/>
      <c r="X1024" s="36"/>
      <c r="Y1024" s="1"/>
    </row>
    <row r="1025" spans="1:25" x14ac:dyDescent="0.15">
      <c r="A1025" s="3">
        <f t="shared" si="23"/>
        <v>14010001</v>
      </c>
      <c r="B1025" s="37">
        <v>1</v>
      </c>
      <c r="C1025" s="38">
        <v>10000</v>
      </c>
      <c r="D1025" s="39">
        <f t="shared" si="20"/>
        <v>1401000101</v>
      </c>
      <c r="E1025" s="37">
        <v>1</v>
      </c>
      <c r="F1025" s="38">
        <v>0</v>
      </c>
      <c r="G1025" s="39">
        <f t="shared" si="21"/>
        <v>1401000102</v>
      </c>
      <c r="H1025" s="37">
        <v>1</v>
      </c>
      <c r="I1025" s="38">
        <v>0</v>
      </c>
      <c r="J1025" s="39">
        <f t="shared" si="22"/>
        <v>1401000103</v>
      </c>
      <c r="K1025" s="35" t="s">
        <v>56</v>
      </c>
      <c r="L1025" s="36"/>
      <c r="M1025" s="1"/>
      <c r="N1025" s="35"/>
      <c r="O1025" s="36"/>
      <c r="P1025" s="1"/>
      <c r="Q1025" s="35"/>
      <c r="R1025" s="36"/>
      <c r="S1025" s="1"/>
      <c r="T1025" s="35"/>
      <c r="U1025" s="36"/>
      <c r="V1025" s="1"/>
      <c r="W1025" s="35"/>
      <c r="X1025" s="36"/>
      <c r="Y1025" s="1"/>
    </row>
    <row r="1026" spans="1:25" x14ac:dyDescent="0.15">
      <c r="A1026" s="3">
        <f t="shared" si="23"/>
        <v>14010002</v>
      </c>
      <c r="B1026" s="35">
        <v>1</v>
      </c>
      <c r="C1026" s="36">
        <v>3000</v>
      </c>
      <c r="D1026" s="1">
        <f t="shared" si="20"/>
        <v>1401000201</v>
      </c>
      <c r="E1026" s="35">
        <v>1</v>
      </c>
      <c r="F1026" s="36">
        <v>3000</v>
      </c>
      <c r="G1026" s="1">
        <f t="shared" si="21"/>
        <v>1401000202</v>
      </c>
      <c r="H1026" s="35">
        <v>1</v>
      </c>
      <c r="I1026" s="36">
        <v>4000</v>
      </c>
      <c r="J1026" s="1">
        <f t="shared" si="22"/>
        <v>1401000203</v>
      </c>
      <c r="K1026" s="35"/>
      <c r="L1026" s="36"/>
      <c r="M1026" s="1"/>
      <c r="N1026" s="35"/>
      <c r="O1026" s="36"/>
      <c r="P1026" s="1"/>
      <c r="Q1026" s="35"/>
      <c r="R1026" s="36"/>
      <c r="S1026" s="1"/>
      <c r="T1026" s="35"/>
      <c r="U1026" s="36"/>
      <c r="V1026" s="1"/>
      <c r="W1026" s="35"/>
      <c r="X1026" s="36"/>
      <c r="Y1026" s="1"/>
    </row>
    <row r="1027" spans="1:25" x14ac:dyDescent="0.15">
      <c r="A1027" s="3">
        <f t="shared" si="23"/>
        <v>14010003</v>
      </c>
      <c r="B1027" s="35">
        <v>1</v>
      </c>
      <c r="C1027" s="36">
        <v>3000</v>
      </c>
      <c r="D1027" s="1">
        <f t="shared" si="20"/>
        <v>1401000301</v>
      </c>
      <c r="E1027" s="35">
        <v>1</v>
      </c>
      <c r="F1027" s="36">
        <v>3000</v>
      </c>
      <c r="G1027" s="1">
        <f t="shared" si="21"/>
        <v>1401000302</v>
      </c>
      <c r="H1027" s="35">
        <v>1</v>
      </c>
      <c r="I1027" s="36">
        <v>4000</v>
      </c>
      <c r="J1027" s="1">
        <f t="shared" si="22"/>
        <v>1401000303</v>
      </c>
      <c r="K1027" s="35"/>
      <c r="L1027" s="36"/>
      <c r="M1027" s="1"/>
      <c r="N1027" s="35"/>
      <c r="O1027" s="36"/>
      <c r="P1027" s="1"/>
      <c r="Q1027" s="35"/>
      <c r="R1027" s="36"/>
      <c r="S1027" s="1"/>
      <c r="T1027" s="35"/>
      <c r="U1027" s="36"/>
      <c r="V1027" s="1"/>
      <c r="W1027" s="35"/>
      <c r="X1027" s="36"/>
      <c r="Y1027" s="1"/>
    </row>
    <row r="1028" spans="1:25" x14ac:dyDescent="0.15">
      <c r="A1028" s="3">
        <f t="shared" si="23"/>
        <v>14010004</v>
      </c>
      <c r="B1028" s="35">
        <v>1</v>
      </c>
      <c r="C1028" s="36">
        <v>3000</v>
      </c>
      <c r="D1028" s="1">
        <f t="shared" si="20"/>
        <v>1401000401</v>
      </c>
      <c r="E1028" s="35">
        <v>1</v>
      </c>
      <c r="F1028" s="36">
        <v>3000</v>
      </c>
      <c r="G1028" s="1">
        <f t="shared" si="21"/>
        <v>1401000402</v>
      </c>
      <c r="H1028" s="35">
        <v>1</v>
      </c>
      <c r="I1028" s="36">
        <v>4000</v>
      </c>
      <c r="J1028" s="1">
        <f t="shared" si="22"/>
        <v>1401000403</v>
      </c>
      <c r="K1028" s="35"/>
      <c r="L1028" s="36"/>
      <c r="M1028" s="1"/>
      <c r="N1028" s="35"/>
      <c r="O1028" s="36"/>
      <c r="P1028" s="1"/>
      <c r="Q1028" s="35"/>
      <c r="R1028" s="36"/>
      <c r="S1028" s="1"/>
      <c r="T1028" s="35"/>
      <c r="U1028" s="36"/>
      <c r="V1028" s="1"/>
      <c r="W1028" s="35"/>
      <c r="X1028" s="36"/>
      <c r="Y1028" s="1"/>
    </row>
    <row r="1029" spans="1:25" x14ac:dyDescent="0.15">
      <c r="A1029" s="3">
        <f t="shared" si="23"/>
        <v>14010005</v>
      </c>
      <c r="B1029" s="35">
        <v>1</v>
      </c>
      <c r="C1029" s="36">
        <v>3000</v>
      </c>
      <c r="D1029" s="1">
        <f t="shared" si="20"/>
        <v>1401000501</v>
      </c>
      <c r="E1029" s="35">
        <v>1</v>
      </c>
      <c r="F1029" s="36">
        <v>3000</v>
      </c>
      <c r="G1029" s="1">
        <f t="shared" si="21"/>
        <v>1401000502</v>
      </c>
      <c r="H1029" s="35">
        <v>1</v>
      </c>
      <c r="I1029" s="36">
        <v>4000</v>
      </c>
      <c r="J1029" s="1">
        <f t="shared" si="22"/>
        <v>1401000503</v>
      </c>
      <c r="K1029" s="35"/>
      <c r="L1029" s="36"/>
      <c r="M1029" s="1"/>
      <c r="N1029" s="35"/>
      <c r="O1029" s="36"/>
      <c r="P1029" s="1"/>
      <c r="Q1029" s="35"/>
      <c r="R1029" s="36"/>
      <c r="S1029" s="1"/>
      <c r="T1029" s="35"/>
      <c r="U1029" s="36"/>
      <c r="V1029" s="1"/>
      <c r="W1029" s="35"/>
      <c r="X1029" s="36"/>
      <c r="Y1029" s="1"/>
    </row>
    <row r="1030" spans="1:25" x14ac:dyDescent="0.15">
      <c r="A1030" s="3">
        <f t="shared" si="23"/>
        <v>14010006</v>
      </c>
      <c r="B1030" s="35">
        <v>1</v>
      </c>
      <c r="C1030" s="36">
        <v>3000</v>
      </c>
      <c r="D1030" s="1">
        <f t="shared" si="20"/>
        <v>1401000601</v>
      </c>
      <c r="E1030" s="35">
        <v>1</v>
      </c>
      <c r="F1030" s="36">
        <v>3000</v>
      </c>
      <c r="G1030" s="1">
        <f t="shared" si="21"/>
        <v>1401000602</v>
      </c>
      <c r="H1030" s="35">
        <v>1</v>
      </c>
      <c r="I1030" s="36">
        <v>4000</v>
      </c>
      <c r="J1030" s="1">
        <f t="shared" si="22"/>
        <v>1401000603</v>
      </c>
      <c r="K1030" s="35"/>
      <c r="L1030" s="36"/>
      <c r="M1030" s="1"/>
      <c r="N1030" s="35"/>
      <c r="O1030" s="36"/>
      <c r="P1030" s="1"/>
      <c r="Q1030" s="35"/>
      <c r="R1030" s="36"/>
      <c r="S1030" s="1"/>
      <c r="T1030" s="35"/>
      <c r="U1030" s="36"/>
      <c r="V1030" s="1"/>
      <c r="W1030" s="35"/>
      <c r="X1030" s="36"/>
      <c r="Y1030" s="1"/>
    </row>
    <row r="1031" spans="1:25" x14ac:dyDescent="0.15">
      <c r="A1031" s="3">
        <f t="shared" si="23"/>
        <v>14010007</v>
      </c>
      <c r="B1031" s="35">
        <v>1</v>
      </c>
      <c r="C1031" s="36">
        <v>3000</v>
      </c>
      <c r="D1031" s="1">
        <f t="shared" si="20"/>
        <v>1401000701</v>
      </c>
      <c r="E1031" s="35">
        <v>1</v>
      </c>
      <c r="F1031" s="36">
        <v>3000</v>
      </c>
      <c r="G1031" s="1">
        <f t="shared" si="21"/>
        <v>1401000702</v>
      </c>
      <c r="H1031" s="35">
        <v>1</v>
      </c>
      <c r="I1031" s="36">
        <v>4000</v>
      </c>
      <c r="J1031" s="1">
        <f t="shared" si="22"/>
        <v>1401000703</v>
      </c>
      <c r="K1031" s="35"/>
      <c r="L1031" s="36"/>
      <c r="M1031" s="1"/>
      <c r="N1031" s="35"/>
      <c r="O1031" s="36"/>
      <c r="P1031" s="1"/>
      <c r="Q1031" s="35"/>
      <c r="R1031" s="36"/>
      <c r="S1031" s="1"/>
      <c r="T1031" s="35"/>
      <c r="U1031" s="36"/>
      <c r="V1031" s="1"/>
      <c r="W1031" s="35"/>
      <c r="X1031" s="36"/>
      <c r="Y1031" s="1"/>
    </row>
    <row r="1032" spans="1:25" x14ac:dyDescent="0.15">
      <c r="A1032" s="3">
        <f t="shared" si="23"/>
        <v>14010008</v>
      </c>
      <c r="B1032" s="35">
        <v>1</v>
      </c>
      <c r="C1032" s="36">
        <v>3000</v>
      </c>
      <c r="D1032" s="1">
        <f t="shared" si="20"/>
        <v>1401000801</v>
      </c>
      <c r="E1032" s="35">
        <v>1</v>
      </c>
      <c r="F1032" s="36">
        <v>3000</v>
      </c>
      <c r="G1032" s="1">
        <f t="shared" si="21"/>
        <v>1401000802</v>
      </c>
      <c r="H1032" s="35">
        <v>1</v>
      </c>
      <c r="I1032" s="36">
        <v>4000</v>
      </c>
      <c r="J1032" s="1">
        <f t="shared" si="22"/>
        <v>1401000803</v>
      </c>
      <c r="K1032" s="35"/>
      <c r="L1032" s="36"/>
      <c r="M1032" s="1"/>
      <c r="N1032" s="35"/>
      <c r="O1032" s="36"/>
      <c r="P1032" s="1"/>
      <c r="Q1032" s="35"/>
      <c r="R1032" s="36"/>
      <c r="S1032" s="1"/>
      <c r="T1032" s="35"/>
      <c r="U1032" s="36"/>
      <c r="V1032" s="1"/>
      <c r="W1032" s="35"/>
      <c r="X1032" s="36"/>
      <c r="Y1032" s="1"/>
    </row>
    <row r="1033" spans="1:25" x14ac:dyDescent="0.15">
      <c r="A1033" s="3">
        <f t="shared" si="23"/>
        <v>14010009</v>
      </c>
      <c r="B1033" s="35">
        <v>1</v>
      </c>
      <c r="C1033" s="36">
        <v>3000</v>
      </c>
      <c r="D1033" s="1">
        <f t="shared" si="20"/>
        <v>1401000901</v>
      </c>
      <c r="E1033" s="35">
        <v>1</v>
      </c>
      <c r="F1033" s="36">
        <v>3000</v>
      </c>
      <c r="G1033" s="1">
        <f t="shared" si="21"/>
        <v>1401000902</v>
      </c>
      <c r="H1033" s="35">
        <v>1</v>
      </c>
      <c r="I1033" s="36">
        <v>4000</v>
      </c>
      <c r="J1033" s="1">
        <f t="shared" si="22"/>
        <v>1401000903</v>
      </c>
      <c r="K1033" s="35"/>
      <c r="L1033" s="36"/>
      <c r="M1033" s="1"/>
      <c r="N1033" s="35"/>
      <c r="O1033" s="36"/>
      <c r="P1033" s="1"/>
      <c r="Q1033" s="35"/>
      <c r="R1033" s="36"/>
      <c r="S1033" s="1"/>
      <c r="T1033" s="35"/>
      <c r="U1033" s="36"/>
      <c r="V1033" s="1"/>
      <c r="W1033" s="35"/>
      <c r="X1033" s="36"/>
      <c r="Y1033" s="1"/>
    </row>
    <row r="1034" spans="1:25" x14ac:dyDescent="0.15">
      <c r="A1034" s="3">
        <f>A944+1000000</f>
        <v>15001001</v>
      </c>
      <c r="B1034" s="37">
        <v>1</v>
      </c>
      <c r="C1034" s="38">
        <v>5000</v>
      </c>
      <c r="D1034" s="39">
        <f t="shared" si="20"/>
        <v>1500100101</v>
      </c>
      <c r="E1034" s="37">
        <v>1</v>
      </c>
      <c r="F1034" s="38">
        <v>5000</v>
      </c>
      <c r="G1034" s="39">
        <f t="shared" si="21"/>
        <v>1500100102</v>
      </c>
      <c r="H1034" s="37">
        <v>1</v>
      </c>
      <c r="I1034" s="38">
        <v>0</v>
      </c>
      <c r="J1034" s="39">
        <f t="shared" si="22"/>
        <v>1500100103</v>
      </c>
      <c r="K1034" s="35" t="s">
        <v>57</v>
      </c>
      <c r="L1034" s="36"/>
      <c r="M1034" s="1"/>
      <c r="N1034" s="35"/>
      <c r="O1034" s="36"/>
      <c r="P1034" s="1"/>
      <c r="Q1034" s="35"/>
      <c r="R1034" s="36"/>
      <c r="S1034" s="1"/>
      <c r="T1034" s="35"/>
      <c r="U1034" s="36"/>
      <c r="V1034" s="1"/>
      <c r="W1034" s="35"/>
      <c r="X1034" s="36"/>
      <c r="Y1034" s="1"/>
    </row>
    <row r="1035" spans="1:25" x14ac:dyDescent="0.15">
      <c r="A1035" s="3">
        <f t="shared" ref="A1035:A1098" si="24">A945+1000000</f>
        <v>15001002</v>
      </c>
      <c r="B1035" s="35">
        <v>1</v>
      </c>
      <c r="C1035" s="36">
        <v>3000</v>
      </c>
      <c r="D1035" s="1">
        <f t="shared" si="20"/>
        <v>1500100201</v>
      </c>
      <c r="E1035" s="35">
        <v>1</v>
      </c>
      <c r="F1035" s="36">
        <v>3000</v>
      </c>
      <c r="G1035" s="1">
        <f t="shared" si="21"/>
        <v>1500100202</v>
      </c>
      <c r="H1035" s="35">
        <v>1</v>
      </c>
      <c r="I1035" s="36">
        <v>4000</v>
      </c>
      <c r="J1035" s="1">
        <f t="shared" si="22"/>
        <v>1500100203</v>
      </c>
      <c r="K1035" s="35"/>
      <c r="L1035" s="36"/>
      <c r="M1035" s="1"/>
      <c r="N1035" s="35"/>
      <c r="O1035" s="36"/>
      <c r="P1035" s="1"/>
      <c r="Q1035" s="35"/>
      <c r="R1035" s="36"/>
      <c r="S1035" s="1"/>
      <c r="T1035" s="35"/>
      <c r="U1035" s="36"/>
      <c r="V1035" s="1"/>
      <c r="W1035" s="35"/>
      <c r="X1035" s="36"/>
      <c r="Y1035" s="1"/>
    </row>
    <row r="1036" spans="1:25" x14ac:dyDescent="0.15">
      <c r="A1036" s="3">
        <f t="shared" si="24"/>
        <v>15001003</v>
      </c>
      <c r="B1036" s="35">
        <v>1</v>
      </c>
      <c r="C1036" s="36">
        <v>3000</v>
      </c>
      <c r="D1036" s="1">
        <f t="shared" si="20"/>
        <v>1500100301</v>
      </c>
      <c r="E1036" s="35">
        <v>1</v>
      </c>
      <c r="F1036" s="36">
        <v>3000</v>
      </c>
      <c r="G1036" s="1">
        <f t="shared" si="21"/>
        <v>1500100302</v>
      </c>
      <c r="H1036" s="35">
        <v>1</v>
      </c>
      <c r="I1036" s="36">
        <v>4000</v>
      </c>
      <c r="J1036" s="1">
        <f t="shared" si="22"/>
        <v>1500100303</v>
      </c>
      <c r="K1036" s="35"/>
      <c r="L1036" s="36"/>
      <c r="M1036" s="1"/>
      <c r="N1036" s="35"/>
      <c r="O1036" s="36"/>
      <c r="P1036" s="1"/>
      <c r="Q1036" s="35"/>
      <c r="R1036" s="36"/>
      <c r="S1036" s="1"/>
      <c r="T1036" s="35"/>
      <c r="U1036" s="36"/>
      <c r="V1036" s="1"/>
      <c r="W1036" s="35"/>
      <c r="X1036" s="36"/>
      <c r="Y1036" s="1"/>
    </row>
    <row r="1037" spans="1:25" x14ac:dyDescent="0.15">
      <c r="A1037" s="3">
        <f t="shared" si="24"/>
        <v>15001004</v>
      </c>
      <c r="B1037" s="35">
        <v>1</v>
      </c>
      <c r="C1037" s="36">
        <v>3000</v>
      </c>
      <c r="D1037" s="1">
        <f t="shared" si="20"/>
        <v>1500100401</v>
      </c>
      <c r="E1037" s="35">
        <v>1</v>
      </c>
      <c r="F1037" s="36">
        <v>3000</v>
      </c>
      <c r="G1037" s="1">
        <f t="shared" si="21"/>
        <v>1500100402</v>
      </c>
      <c r="H1037" s="35">
        <v>1</v>
      </c>
      <c r="I1037" s="36">
        <v>4000</v>
      </c>
      <c r="J1037" s="1">
        <f t="shared" si="22"/>
        <v>1500100403</v>
      </c>
      <c r="K1037" s="35"/>
      <c r="L1037" s="36"/>
      <c r="M1037" s="1"/>
      <c r="N1037" s="35"/>
      <c r="O1037" s="36"/>
      <c r="P1037" s="1"/>
      <c r="Q1037" s="35"/>
      <c r="R1037" s="36"/>
      <c r="S1037" s="1"/>
      <c r="T1037" s="35"/>
      <c r="U1037" s="36"/>
      <c r="V1037" s="1"/>
      <c r="W1037" s="35"/>
      <c r="X1037" s="36"/>
      <c r="Y1037" s="1"/>
    </row>
    <row r="1038" spans="1:25" x14ac:dyDescent="0.15">
      <c r="A1038" s="3">
        <f t="shared" si="24"/>
        <v>15001005</v>
      </c>
      <c r="B1038" s="35">
        <v>1</v>
      </c>
      <c r="C1038" s="36">
        <v>3000</v>
      </c>
      <c r="D1038" s="1">
        <f t="shared" si="20"/>
        <v>1500100501</v>
      </c>
      <c r="E1038" s="35">
        <v>1</v>
      </c>
      <c r="F1038" s="36">
        <v>3000</v>
      </c>
      <c r="G1038" s="1">
        <f t="shared" si="21"/>
        <v>1500100502</v>
      </c>
      <c r="H1038" s="35">
        <v>1</v>
      </c>
      <c r="I1038" s="36">
        <v>4000</v>
      </c>
      <c r="J1038" s="1">
        <f t="shared" si="22"/>
        <v>1500100503</v>
      </c>
      <c r="K1038" s="35"/>
      <c r="L1038" s="36"/>
      <c r="M1038" s="1"/>
      <c r="N1038" s="35"/>
      <c r="O1038" s="36"/>
      <c r="P1038" s="1"/>
      <c r="Q1038" s="35"/>
      <c r="R1038" s="36"/>
      <c r="S1038" s="1"/>
      <c r="T1038" s="35"/>
      <c r="U1038" s="36"/>
      <c r="V1038" s="1"/>
      <c r="W1038" s="35"/>
      <c r="X1038" s="36"/>
      <c r="Y1038" s="1"/>
    </row>
    <row r="1039" spans="1:25" x14ac:dyDescent="0.15">
      <c r="A1039" s="3">
        <f t="shared" si="24"/>
        <v>15001006</v>
      </c>
      <c r="B1039" s="35">
        <v>1</v>
      </c>
      <c r="C1039" s="36">
        <v>3000</v>
      </c>
      <c r="D1039" s="1">
        <f t="shared" si="20"/>
        <v>1500100601</v>
      </c>
      <c r="E1039" s="35">
        <v>1</v>
      </c>
      <c r="F1039" s="36">
        <v>3000</v>
      </c>
      <c r="G1039" s="1">
        <f t="shared" si="21"/>
        <v>1500100602</v>
      </c>
      <c r="H1039" s="35">
        <v>1</v>
      </c>
      <c r="I1039" s="36">
        <v>4000</v>
      </c>
      <c r="J1039" s="1">
        <f t="shared" si="22"/>
        <v>1500100603</v>
      </c>
      <c r="K1039" s="35"/>
      <c r="L1039" s="36"/>
      <c r="M1039" s="1"/>
      <c r="N1039" s="35"/>
      <c r="O1039" s="36"/>
      <c r="P1039" s="1"/>
      <c r="Q1039" s="35"/>
      <c r="R1039" s="36"/>
      <c r="S1039" s="1"/>
      <c r="T1039" s="35"/>
      <c r="U1039" s="36"/>
      <c r="V1039" s="1"/>
      <c r="W1039" s="35"/>
      <c r="X1039" s="36"/>
      <c r="Y1039" s="1"/>
    </row>
    <row r="1040" spans="1:25" x14ac:dyDescent="0.15">
      <c r="A1040" s="3">
        <f t="shared" si="24"/>
        <v>15001007</v>
      </c>
      <c r="B1040" s="35">
        <v>1</v>
      </c>
      <c r="C1040" s="36">
        <v>3000</v>
      </c>
      <c r="D1040" s="1">
        <f t="shared" si="20"/>
        <v>1500100701</v>
      </c>
      <c r="E1040" s="35">
        <v>1</v>
      </c>
      <c r="F1040" s="36">
        <v>3000</v>
      </c>
      <c r="G1040" s="1">
        <f t="shared" si="21"/>
        <v>1500100702</v>
      </c>
      <c r="H1040" s="35">
        <v>1</v>
      </c>
      <c r="I1040" s="36">
        <v>4000</v>
      </c>
      <c r="J1040" s="1">
        <f t="shared" si="22"/>
        <v>1500100703</v>
      </c>
      <c r="K1040" s="35"/>
      <c r="L1040" s="36"/>
      <c r="M1040" s="1"/>
      <c r="N1040" s="35"/>
      <c r="O1040" s="36"/>
      <c r="P1040" s="1"/>
      <c r="Q1040" s="35"/>
      <c r="R1040" s="36"/>
      <c r="S1040" s="1"/>
      <c r="T1040" s="35"/>
      <c r="U1040" s="36"/>
      <c r="V1040" s="1"/>
      <c r="W1040" s="35"/>
      <c r="X1040" s="36"/>
      <c r="Y1040" s="1"/>
    </row>
    <row r="1041" spans="1:25" x14ac:dyDescent="0.15">
      <c r="A1041" s="3">
        <f t="shared" si="24"/>
        <v>15001008</v>
      </c>
      <c r="B1041" s="35">
        <v>1</v>
      </c>
      <c r="C1041" s="36">
        <v>3000</v>
      </c>
      <c r="D1041" s="1">
        <f t="shared" si="20"/>
        <v>1500100801</v>
      </c>
      <c r="E1041" s="35">
        <v>1</v>
      </c>
      <c r="F1041" s="36">
        <v>3000</v>
      </c>
      <c r="G1041" s="1">
        <f t="shared" si="21"/>
        <v>1500100802</v>
      </c>
      <c r="H1041" s="35">
        <v>1</v>
      </c>
      <c r="I1041" s="36">
        <v>4000</v>
      </c>
      <c r="J1041" s="1">
        <f t="shared" si="22"/>
        <v>1500100803</v>
      </c>
      <c r="K1041" s="35"/>
      <c r="L1041" s="36"/>
      <c r="M1041" s="1"/>
      <c r="N1041" s="35"/>
      <c r="O1041" s="36"/>
      <c r="P1041" s="1"/>
      <c r="Q1041" s="35"/>
      <c r="R1041" s="36"/>
      <c r="S1041" s="1"/>
      <c r="T1041" s="35"/>
      <c r="U1041" s="36"/>
      <c r="V1041" s="1"/>
      <c r="W1041" s="35"/>
      <c r="X1041" s="36"/>
      <c r="Y1041" s="1"/>
    </row>
    <row r="1042" spans="1:25" x14ac:dyDescent="0.15">
      <c r="A1042" s="3">
        <f t="shared" si="24"/>
        <v>15001009</v>
      </c>
      <c r="B1042" s="35">
        <v>1</v>
      </c>
      <c r="C1042" s="36">
        <v>3000</v>
      </c>
      <c r="D1042" s="1">
        <f t="shared" si="20"/>
        <v>1500100901</v>
      </c>
      <c r="E1042" s="35">
        <v>1</v>
      </c>
      <c r="F1042" s="36">
        <v>3000</v>
      </c>
      <c r="G1042" s="1">
        <f t="shared" si="21"/>
        <v>1500100902</v>
      </c>
      <c r="H1042" s="35">
        <v>1</v>
      </c>
      <c r="I1042" s="36">
        <v>4000</v>
      </c>
      <c r="J1042" s="1">
        <f t="shared" si="22"/>
        <v>1500100903</v>
      </c>
      <c r="K1042" s="35"/>
      <c r="L1042" s="36"/>
      <c r="M1042" s="1"/>
      <c r="N1042" s="35"/>
      <c r="O1042" s="36"/>
      <c r="P1042" s="1"/>
      <c r="Q1042" s="35"/>
      <c r="R1042" s="36"/>
      <c r="S1042" s="1"/>
      <c r="T1042" s="35"/>
      <c r="U1042" s="36"/>
      <c r="V1042" s="1"/>
      <c r="W1042" s="35"/>
      <c r="X1042" s="36"/>
      <c r="Y1042" s="1"/>
    </row>
    <row r="1043" spans="1:25" x14ac:dyDescent="0.15">
      <c r="A1043" s="3">
        <f t="shared" si="24"/>
        <v>15002001</v>
      </c>
      <c r="B1043" s="37">
        <v>1</v>
      </c>
      <c r="C1043" s="38">
        <v>1000</v>
      </c>
      <c r="D1043" s="39">
        <f t="shared" si="20"/>
        <v>1500200101</v>
      </c>
      <c r="E1043" s="37">
        <v>1</v>
      </c>
      <c r="F1043" s="38">
        <v>9000</v>
      </c>
      <c r="G1043" s="39">
        <f t="shared" si="21"/>
        <v>1500200102</v>
      </c>
      <c r="H1043" s="37">
        <v>1</v>
      </c>
      <c r="I1043" s="38">
        <v>0</v>
      </c>
      <c r="J1043" s="39">
        <f t="shared" si="22"/>
        <v>1500200103</v>
      </c>
      <c r="K1043" s="35" t="s">
        <v>58</v>
      </c>
      <c r="L1043" s="36"/>
      <c r="M1043" s="1"/>
      <c r="N1043" s="35"/>
      <c r="O1043" s="36"/>
      <c r="P1043" s="1"/>
      <c r="Q1043" s="35"/>
      <c r="R1043" s="36"/>
      <c r="S1043" s="1"/>
      <c r="T1043" s="35"/>
      <c r="U1043" s="36"/>
      <c r="V1043" s="1"/>
      <c r="W1043" s="35"/>
      <c r="X1043" s="36"/>
      <c r="Y1043" s="1"/>
    </row>
    <row r="1044" spans="1:25" x14ac:dyDescent="0.15">
      <c r="A1044" s="3">
        <f t="shared" si="24"/>
        <v>15002002</v>
      </c>
      <c r="B1044" s="35">
        <v>1</v>
      </c>
      <c r="C1044" s="36">
        <v>3000</v>
      </c>
      <c r="D1044" s="1">
        <f t="shared" si="20"/>
        <v>1500200201</v>
      </c>
      <c r="E1044" s="35">
        <v>1</v>
      </c>
      <c r="F1044" s="36">
        <v>3000</v>
      </c>
      <c r="G1044" s="1">
        <f t="shared" si="21"/>
        <v>1500200202</v>
      </c>
      <c r="H1044" s="35">
        <v>1</v>
      </c>
      <c r="I1044" s="36">
        <v>4000</v>
      </c>
      <c r="J1044" s="1">
        <f t="shared" si="22"/>
        <v>1500200203</v>
      </c>
      <c r="K1044" s="35"/>
      <c r="L1044" s="36"/>
      <c r="M1044" s="1"/>
      <c r="N1044" s="35"/>
      <c r="O1044" s="36"/>
      <c r="P1044" s="1"/>
      <c r="Q1044" s="35"/>
      <c r="R1044" s="36"/>
      <c r="S1044" s="1"/>
      <c r="T1044" s="35"/>
      <c r="U1044" s="36"/>
      <c r="V1044" s="1"/>
      <c r="W1044" s="35"/>
      <c r="X1044" s="36"/>
      <c r="Y1044" s="1"/>
    </row>
    <row r="1045" spans="1:25" x14ac:dyDescent="0.15">
      <c r="A1045" s="3">
        <f t="shared" si="24"/>
        <v>15002003</v>
      </c>
      <c r="B1045" s="35">
        <v>1</v>
      </c>
      <c r="C1045" s="36">
        <v>3000</v>
      </c>
      <c r="D1045" s="1">
        <f t="shared" si="20"/>
        <v>1500200301</v>
      </c>
      <c r="E1045" s="35">
        <v>1</v>
      </c>
      <c r="F1045" s="36">
        <v>3000</v>
      </c>
      <c r="G1045" s="1">
        <f t="shared" si="21"/>
        <v>1500200302</v>
      </c>
      <c r="H1045" s="35">
        <v>1</v>
      </c>
      <c r="I1045" s="36">
        <v>4000</v>
      </c>
      <c r="J1045" s="1">
        <f t="shared" si="22"/>
        <v>1500200303</v>
      </c>
      <c r="K1045" s="35"/>
      <c r="L1045" s="36"/>
      <c r="M1045" s="1"/>
      <c r="N1045" s="35"/>
      <c r="O1045" s="36"/>
      <c r="P1045" s="1"/>
      <c r="Q1045" s="35"/>
      <c r="R1045" s="36"/>
      <c r="S1045" s="1"/>
      <c r="T1045" s="35"/>
      <c r="U1045" s="36"/>
      <c r="V1045" s="1"/>
      <c r="W1045" s="35"/>
      <c r="X1045" s="36"/>
      <c r="Y1045" s="1"/>
    </row>
    <row r="1046" spans="1:25" x14ac:dyDescent="0.15">
      <c r="A1046" s="3">
        <f t="shared" si="24"/>
        <v>15002004</v>
      </c>
      <c r="B1046" s="35">
        <v>1</v>
      </c>
      <c r="C1046" s="36">
        <v>3000</v>
      </c>
      <c r="D1046" s="1">
        <f t="shared" si="20"/>
        <v>1500200401</v>
      </c>
      <c r="E1046" s="35">
        <v>1</v>
      </c>
      <c r="F1046" s="36">
        <v>3000</v>
      </c>
      <c r="G1046" s="1">
        <f t="shared" si="21"/>
        <v>1500200402</v>
      </c>
      <c r="H1046" s="35">
        <v>1</v>
      </c>
      <c r="I1046" s="36">
        <v>4000</v>
      </c>
      <c r="J1046" s="1">
        <f t="shared" si="22"/>
        <v>1500200403</v>
      </c>
      <c r="K1046" s="35"/>
      <c r="L1046" s="36"/>
      <c r="M1046" s="1"/>
      <c r="N1046" s="35"/>
      <c r="O1046" s="36"/>
      <c r="P1046" s="1"/>
      <c r="Q1046" s="35"/>
      <c r="R1046" s="36"/>
      <c r="S1046" s="1"/>
      <c r="T1046" s="35"/>
      <c r="U1046" s="36"/>
      <c r="V1046" s="1"/>
      <c r="W1046" s="35"/>
      <c r="X1046" s="36"/>
      <c r="Y1046" s="1"/>
    </row>
    <row r="1047" spans="1:25" x14ac:dyDescent="0.15">
      <c r="A1047" s="3">
        <f t="shared" si="24"/>
        <v>15002005</v>
      </c>
      <c r="B1047" s="35">
        <v>1</v>
      </c>
      <c r="C1047" s="36">
        <v>3000</v>
      </c>
      <c r="D1047" s="1">
        <f t="shared" si="20"/>
        <v>1500200501</v>
      </c>
      <c r="E1047" s="35">
        <v>1</v>
      </c>
      <c r="F1047" s="36">
        <v>3000</v>
      </c>
      <c r="G1047" s="1">
        <f t="shared" si="21"/>
        <v>1500200502</v>
      </c>
      <c r="H1047" s="35">
        <v>1</v>
      </c>
      <c r="I1047" s="36">
        <v>4000</v>
      </c>
      <c r="J1047" s="1">
        <f t="shared" si="22"/>
        <v>1500200503</v>
      </c>
      <c r="K1047" s="35"/>
      <c r="L1047" s="36"/>
      <c r="M1047" s="1"/>
      <c r="N1047" s="35"/>
      <c r="O1047" s="36"/>
      <c r="P1047" s="1"/>
      <c r="Q1047" s="35"/>
      <c r="R1047" s="36"/>
      <c r="S1047" s="1"/>
      <c r="T1047" s="35"/>
      <c r="U1047" s="36"/>
      <c r="V1047" s="1"/>
      <c r="W1047" s="35"/>
      <c r="X1047" s="36"/>
      <c r="Y1047" s="1"/>
    </row>
    <row r="1048" spans="1:25" x14ac:dyDescent="0.15">
      <c r="A1048" s="3">
        <f t="shared" si="24"/>
        <v>15002006</v>
      </c>
      <c r="B1048" s="35">
        <v>1</v>
      </c>
      <c r="C1048" s="36">
        <v>3000</v>
      </c>
      <c r="D1048" s="1">
        <f t="shared" ref="D1048:D1111" si="25">A1048*100+1</f>
        <v>1500200601</v>
      </c>
      <c r="E1048" s="35">
        <v>1</v>
      </c>
      <c r="F1048" s="36">
        <v>3000</v>
      </c>
      <c r="G1048" s="1">
        <f t="shared" si="21"/>
        <v>1500200602</v>
      </c>
      <c r="H1048" s="35">
        <v>1</v>
      </c>
      <c r="I1048" s="36">
        <v>4000</v>
      </c>
      <c r="J1048" s="1">
        <f t="shared" si="22"/>
        <v>1500200603</v>
      </c>
      <c r="K1048" s="35"/>
      <c r="L1048" s="36"/>
      <c r="M1048" s="1"/>
      <c r="N1048" s="35"/>
      <c r="O1048" s="36"/>
      <c r="P1048" s="1"/>
      <c r="Q1048" s="35"/>
      <c r="R1048" s="36"/>
      <c r="S1048" s="1"/>
      <c r="T1048" s="35"/>
      <c r="U1048" s="36"/>
      <c r="V1048" s="1"/>
      <c r="W1048" s="35"/>
      <c r="X1048" s="36"/>
      <c r="Y1048" s="1"/>
    </row>
    <row r="1049" spans="1:25" x14ac:dyDescent="0.15">
      <c r="A1049" s="3">
        <f t="shared" si="24"/>
        <v>15002007</v>
      </c>
      <c r="B1049" s="35">
        <v>1</v>
      </c>
      <c r="C1049" s="36">
        <v>3000</v>
      </c>
      <c r="D1049" s="1">
        <f t="shared" si="25"/>
        <v>1500200701</v>
      </c>
      <c r="E1049" s="35">
        <v>1</v>
      </c>
      <c r="F1049" s="36">
        <v>3000</v>
      </c>
      <c r="G1049" s="1">
        <f t="shared" si="21"/>
        <v>1500200702</v>
      </c>
      <c r="H1049" s="35">
        <v>1</v>
      </c>
      <c r="I1049" s="36">
        <v>4000</v>
      </c>
      <c r="J1049" s="1">
        <f t="shared" si="22"/>
        <v>1500200703</v>
      </c>
      <c r="K1049" s="35"/>
      <c r="L1049" s="36"/>
      <c r="M1049" s="1"/>
      <c r="N1049" s="35"/>
      <c r="O1049" s="36"/>
      <c r="P1049" s="1"/>
      <c r="Q1049" s="35"/>
      <c r="R1049" s="36"/>
      <c r="S1049" s="1"/>
      <c r="T1049" s="35"/>
      <c r="U1049" s="36"/>
      <c r="V1049" s="1"/>
      <c r="W1049" s="35"/>
      <c r="X1049" s="36"/>
      <c r="Y1049" s="1"/>
    </row>
    <row r="1050" spans="1:25" x14ac:dyDescent="0.15">
      <c r="A1050" s="3">
        <f t="shared" si="24"/>
        <v>15002008</v>
      </c>
      <c r="B1050" s="35">
        <v>1</v>
      </c>
      <c r="C1050" s="36">
        <v>3000</v>
      </c>
      <c r="D1050" s="1">
        <f t="shared" si="25"/>
        <v>1500200801</v>
      </c>
      <c r="E1050" s="35">
        <v>1</v>
      </c>
      <c r="F1050" s="36">
        <v>3000</v>
      </c>
      <c r="G1050" s="1">
        <f t="shared" si="21"/>
        <v>1500200802</v>
      </c>
      <c r="H1050" s="35">
        <v>1</v>
      </c>
      <c r="I1050" s="36">
        <v>4000</v>
      </c>
      <c r="J1050" s="1">
        <f t="shared" si="22"/>
        <v>1500200803</v>
      </c>
      <c r="K1050" s="35"/>
      <c r="L1050" s="36"/>
      <c r="M1050" s="1"/>
      <c r="N1050" s="35"/>
      <c r="O1050" s="36"/>
      <c r="P1050" s="1"/>
      <c r="Q1050" s="35"/>
      <c r="R1050" s="36"/>
      <c r="S1050" s="1"/>
      <c r="T1050" s="35"/>
      <c r="U1050" s="36"/>
      <c r="V1050" s="1"/>
      <c r="W1050" s="35"/>
      <c r="X1050" s="36"/>
      <c r="Y1050" s="1"/>
    </row>
    <row r="1051" spans="1:25" x14ac:dyDescent="0.15">
      <c r="A1051" s="3">
        <f t="shared" si="24"/>
        <v>15002009</v>
      </c>
      <c r="B1051" s="35">
        <v>1</v>
      </c>
      <c r="C1051" s="36">
        <v>3000</v>
      </c>
      <c r="D1051" s="1">
        <f t="shared" si="25"/>
        <v>1500200901</v>
      </c>
      <c r="E1051" s="35">
        <v>1</v>
      </c>
      <c r="F1051" s="36">
        <v>3000</v>
      </c>
      <c r="G1051" s="1">
        <f t="shared" si="21"/>
        <v>1500200902</v>
      </c>
      <c r="H1051" s="35">
        <v>1</v>
      </c>
      <c r="I1051" s="36">
        <v>4000</v>
      </c>
      <c r="J1051" s="1">
        <f t="shared" si="22"/>
        <v>1500200903</v>
      </c>
      <c r="K1051" s="35"/>
      <c r="L1051" s="36"/>
      <c r="M1051" s="1"/>
      <c r="N1051" s="35"/>
      <c r="O1051" s="36"/>
      <c r="P1051" s="1"/>
      <c r="Q1051" s="35"/>
      <c r="R1051" s="36"/>
      <c r="S1051" s="1"/>
      <c r="T1051" s="35"/>
      <c r="U1051" s="36"/>
      <c r="V1051" s="1"/>
      <c r="W1051" s="35"/>
      <c r="X1051" s="36"/>
      <c r="Y1051" s="1"/>
    </row>
    <row r="1052" spans="1:25" x14ac:dyDescent="0.15">
      <c r="A1052" s="3">
        <f t="shared" si="24"/>
        <v>15003001</v>
      </c>
      <c r="B1052" s="37">
        <v>1</v>
      </c>
      <c r="C1052" s="38">
        <v>500</v>
      </c>
      <c r="D1052" s="39">
        <f t="shared" si="25"/>
        <v>1500300101</v>
      </c>
      <c r="E1052" s="37">
        <v>1</v>
      </c>
      <c r="F1052" s="38">
        <v>9500</v>
      </c>
      <c r="G1052" s="39">
        <f t="shared" si="21"/>
        <v>1500300102</v>
      </c>
      <c r="H1052" s="37">
        <v>1</v>
      </c>
      <c r="I1052" s="38">
        <v>0</v>
      </c>
      <c r="J1052" s="39">
        <f t="shared" si="22"/>
        <v>1500300103</v>
      </c>
      <c r="K1052" s="35" t="s">
        <v>58</v>
      </c>
      <c r="L1052" s="36"/>
      <c r="M1052" s="1"/>
      <c r="N1052" s="35"/>
      <c r="O1052" s="36"/>
      <c r="P1052" s="1"/>
      <c r="Q1052" s="35"/>
      <c r="R1052" s="36"/>
      <c r="S1052" s="1"/>
      <c r="T1052" s="35"/>
      <c r="U1052" s="36"/>
      <c r="V1052" s="1"/>
      <c r="W1052" s="35"/>
      <c r="X1052" s="36"/>
      <c r="Y1052" s="1"/>
    </row>
    <row r="1053" spans="1:25" x14ac:dyDescent="0.15">
      <c r="A1053" s="3">
        <f t="shared" si="24"/>
        <v>15003002</v>
      </c>
      <c r="B1053" s="35">
        <v>1</v>
      </c>
      <c r="C1053" s="36">
        <v>3000</v>
      </c>
      <c r="D1053" s="1">
        <f t="shared" si="25"/>
        <v>1500300201</v>
      </c>
      <c r="E1053" s="35">
        <v>1</v>
      </c>
      <c r="F1053" s="36">
        <v>3000</v>
      </c>
      <c r="G1053" s="1">
        <f t="shared" si="21"/>
        <v>1500300202</v>
      </c>
      <c r="H1053" s="35">
        <v>1</v>
      </c>
      <c r="I1053" s="36">
        <v>4000</v>
      </c>
      <c r="J1053" s="1">
        <f t="shared" si="22"/>
        <v>1500300203</v>
      </c>
      <c r="K1053" s="35"/>
      <c r="L1053" s="36"/>
      <c r="M1053" s="1"/>
      <c r="N1053" s="35"/>
      <c r="O1053" s="36"/>
      <c r="P1053" s="1"/>
      <c r="Q1053" s="35"/>
      <c r="R1053" s="36"/>
      <c r="S1053" s="1"/>
      <c r="T1053" s="35"/>
      <c r="U1053" s="36"/>
      <c r="V1053" s="1"/>
      <c r="W1053" s="35"/>
      <c r="X1053" s="36"/>
      <c r="Y1053" s="1"/>
    </row>
    <row r="1054" spans="1:25" x14ac:dyDescent="0.15">
      <c r="A1054" s="3">
        <f t="shared" si="24"/>
        <v>15003003</v>
      </c>
      <c r="B1054" s="35">
        <v>1</v>
      </c>
      <c r="C1054" s="36">
        <v>3000</v>
      </c>
      <c r="D1054" s="1">
        <f t="shared" si="25"/>
        <v>1500300301</v>
      </c>
      <c r="E1054" s="35">
        <v>1</v>
      </c>
      <c r="F1054" s="36">
        <v>3000</v>
      </c>
      <c r="G1054" s="1">
        <f t="shared" ref="G1054:G1117" si="26">D1054+1</f>
        <v>1500300302</v>
      </c>
      <c r="H1054" s="35">
        <v>1</v>
      </c>
      <c r="I1054" s="36">
        <v>4000</v>
      </c>
      <c r="J1054" s="1">
        <f t="shared" ref="J1054:J1117" si="27">G1054+1</f>
        <v>1500300303</v>
      </c>
      <c r="K1054" s="35"/>
      <c r="L1054" s="36"/>
      <c r="M1054" s="1"/>
      <c r="N1054" s="35"/>
      <c r="O1054" s="36"/>
      <c r="P1054" s="1"/>
      <c r="Q1054" s="35"/>
      <c r="R1054" s="36"/>
      <c r="S1054" s="1"/>
      <c r="T1054" s="35"/>
      <c r="U1054" s="36"/>
      <c r="V1054" s="1"/>
      <c r="W1054" s="35"/>
      <c r="X1054" s="36"/>
      <c r="Y1054" s="1"/>
    </row>
    <row r="1055" spans="1:25" x14ac:dyDescent="0.15">
      <c r="A1055" s="3">
        <f t="shared" si="24"/>
        <v>15003004</v>
      </c>
      <c r="B1055" s="35">
        <v>1</v>
      </c>
      <c r="C1055" s="36">
        <v>3000</v>
      </c>
      <c r="D1055" s="1">
        <f t="shared" si="25"/>
        <v>1500300401</v>
      </c>
      <c r="E1055" s="35">
        <v>1</v>
      </c>
      <c r="F1055" s="36">
        <v>3000</v>
      </c>
      <c r="G1055" s="1">
        <f t="shared" si="26"/>
        <v>1500300402</v>
      </c>
      <c r="H1055" s="35">
        <v>1</v>
      </c>
      <c r="I1055" s="36">
        <v>4000</v>
      </c>
      <c r="J1055" s="1">
        <f t="shared" si="27"/>
        <v>1500300403</v>
      </c>
      <c r="K1055" s="35"/>
      <c r="L1055" s="36"/>
      <c r="M1055" s="1"/>
      <c r="N1055" s="35"/>
      <c r="O1055" s="36"/>
      <c r="P1055" s="1"/>
      <c r="Q1055" s="35"/>
      <c r="R1055" s="36"/>
      <c r="S1055" s="1"/>
      <c r="T1055" s="35"/>
      <c r="U1055" s="36"/>
      <c r="V1055" s="1"/>
      <c r="W1055" s="35"/>
      <c r="X1055" s="36"/>
      <c r="Y1055" s="1"/>
    </row>
    <row r="1056" spans="1:25" x14ac:dyDescent="0.15">
      <c r="A1056" s="3">
        <f t="shared" si="24"/>
        <v>15003005</v>
      </c>
      <c r="B1056" s="35">
        <v>1</v>
      </c>
      <c r="C1056" s="36">
        <v>3000</v>
      </c>
      <c r="D1056" s="1">
        <f t="shared" si="25"/>
        <v>1500300501</v>
      </c>
      <c r="E1056" s="35">
        <v>1</v>
      </c>
      <c r="F1056" s="36">
        <v>3000</v>
      </c>
      <c r="G1056" s="1">
        <f t="shared" si="26"/>
        <v>1500300502</v>
      </c>
      <c r="H1056" s="35">
        <v>1</v>
      </c>
      <c r="I1056" s="36">
        <v>4000</v>
      </c>
      <c r="J1056" s="1">
        <f t="shared" si="27"/>
        <v>1500300503</v>
      </c>
      <c r="K1056" s="35"/>
      <c r="L1056" s="36"/>
      <c r="M1056" s="1"/>
      <c r="N1056" s="35"/>
      <c r="O1056" s="36"/>
      <c r="P1056" s="1"/>
      <c r="Q1056" s="35"/>
      <c r="R1056" s="36"/>
      <c r="S1056" s="1"/>
      <c r="T1056" s="35"/>
      <c r="U1056" s="36"/>
      <c r="V1056" s="1"/>
      <c r="W1056" s="35"/>
      <c r="X1056" s="36"/>
      <c r="Y1056" s="1"/>
    </row>
    <row r="1057" spans="1:25" x14ac:dyDescent="0.15">
      <c r="A1057" s="3">
        <f t="shared" si="24"/>
        <v>15003006</v>
      </c>
      <c r="B1057" s="35">
        <v>1</v>
      </c>
      <c r="C1057" s="36">
        <v>3000</v>
      </c>
      <c r="D1057" s="1">
        <f t="shared" si="25"/>
        <v>1500300601</v>
      </c>
      <c r="E1057" s="35">
        <v>1</v>
      </c>
      <c r="F1057" s="36">
        <v>3000</v>
      </c>
      <c r="G1057" s="1">
        <f t="shared" si="26"/>
        <v>1500300602</v>
      </c>
      <c r="H1057" s="35">
        <v>1</v>
      </c>
      <c r="I1057" s="36">
        <v>4000</v>
      </c>
      <c r="J1057" s="1">
        <f t="shared" si="27"/>
        <v>1500300603</v>
      </c>
      <c r="K1057" s="35"/>
      <c r="L1057" s="36"/>
      <c r="M1057" s="1"/>
      <c r="N1057" s="35"/>
      <c r="O1057" s="36"/>
      <c r="P1057" s="1"/>
      <c r="Q1057" s="35"/>
      <c r="R1057" s="36"/>
      <c r="S1057" s="1"/>
      <c r="T1057" s="35"/>
      <c r="U1057" s="36"/>
      <c r="V1057" s="1"/>
      <c r="W1057" s="35"/>
      <c r="X1057" s="36"/>
      <c r="Y1057" s="1"/>
    </row>
    <row r="1058" spans="1:25" x14ac:dyDescent="0.15">
      <c r="A1058" s="3">
        <f t="shared" si="24"/>
        <v>15003007</v>
      </c>
      <c r="B1058" s="35">
        <v>1</v>
      </c>
      <c r="C1058" s="36">
        <v>3000</v>
      </c>
      <c r="D1058" s="1">
        <f t="shared" si="25"/>
        <v>1500300701</v>
      </c>
      <c r="E1058" s="35">
        <v>1</v>
      </c>
      <c r="F1058" s="36">
        <v>3000</v>
      </c>
      <c r="G1058" s="1">
        <f t="shared" si="26"/>
        <v>1500300702</v>
      </c>
      <c r="H1058" s="35">
        <v>1</v>
      </c>
      <c r="I1058" s="36">
        <v>4000</v>
      </c>
      <c r="J1058" s="1">
        <f t="shared" si="27"/>
        <v>1500300703</v>
      </c>
      <c r="K1058" s="35"/>
      <c r="L1058" s="36"/>
      <c r="M1058" s="1"/>
      <c r="N1058" s="35"/>
      <c r="O1058" s="36"/>
      <c r="P1058" s="1"/>
      <c r="Q1058" s="35"/>
      <c r="R1058" s="36"/>
      <c r="S1058" s="1"/>
      <c r="T1058" s="35"/>
      <c r="U1058" s="36"/>
      <c r="V1058" s="1"/>
      <c r="W1058" s="35"/>
      <c r="X1058" s="36"/>
      <c r="Y1058" s="1"/>
    </row>
    <row r="1059" spans="1:25" x14ac:dyDescent="0.15">
      <c r="A1059" s="3">
        <f t="shared" si="24"/>
        <v>15003008</v>
      </c>
      <c r="B1059" s="35">
        <v>1</v>
      </c>
      <c r="C1059" s="36">
        <v>3000</v>
      </c>
      <c r="D1059" s="1">
        <f t="shared" si="25"/>
        <v>1500300801</v>
      </c>
      <c r="E1059" s="35">
        <v>1</v>
      </c>
      <c r="F1059" s="36">
        <v>3000</v>
      </c>
      <c r="G1059" s="1">
        <f t="shared" si="26"/>
        <v>1500300802</v>
      </c>
      <c r="H1059" s="35">
        <v>1</v>
      </c>
      <c r="I1059" s="36">
        <v>4000</v>
      </c>
      <c r="J1059" s="1">
        <f t="shared" si="27"/>
        <v>1500300803</v>
      </c>
      <c r="K1059" s="35"/>
      <c r="L1059" s="36"/>
      <c r="M1059" s="1"/>
      <c r="N1059" s="35"/>
      <c r="O1059" s="36"/>
      <c r="P1059" s="1"/>
      <c r="Q1059" s="35"/>
      <c r="R1059" s="36"/>
      <c r="S1059" s="1"/>
      <c r="T1059" s="35"/>
      <c r="U1059" s="36"/>
      <c r="V1059" s="1"/>
      <c r="W1059" s="35"/>
      <c r="X1059" s="36"/>
      <c r="Y1059" s="1"/>
    </row>
    <row r="1060" spans="1:25" x14ac:dyDescent="0.15">
      <c r="A1060" s="3">
        <f t="shared" si="24"/>
        <v>15003009</v>
      </c>
      <c r="B1060" s="35">
        <v>1</v>
      </c>
      <c r="C1060" s="36">
        <v>3000</v>
      </c>
      <c r="D1060" s="1">
        <f t="shared" si="25"/>
        <v>1500300901</v>
      </c>
      <c r="E1060" s="35">
        <v>1</v>
      </c>
      <c r="F1060" s="36">
        <v>3000</v>
      </c>
      <c r="G1060" s="1">
        <f t="shared" si="26"/>
        <v>1500300902</v>
      </c>
      <c r="H1060" s="35">
        <v>1</v>
      </c>
      <c r="I1060" s="36">
        <v>4000</v>
      </c>
      <c r="J1060" s="1">
        <f t="shared" si="27"/>
        <v>1500300903</v>
      </c>
      <c r="K1060" s="35"/>
      <c r="L1060" s="36"/>
      <c r="M1060" s="1"/>
      <c r="N1060" s="35"/>
      <c r="O1060" s="36"/>
      <c r="P1060" s="1"/>
      <c r="Q1060" s="35"/>
      <c r="R1060" s="36"/>
      <c r="S1060" s="1"/>
      <c r="T1060" s="35"/>
      <c r="U1060" s="36"/>
      <c r="V1060" s="1"/>
      <c r="W1060" s="35"/>
      <c r="X1060" s="36"/>
      <c r="Y1060" s="1"/>
    </row>
    <row r="1061" spans="1:25" x14ac:dyDescent="0.15">
      <c r="A1061" s="3">
        <f t="shared" si="24"/>
        <v>15004001</v>
      </c>
      <c r="B1061" s="37">
        <v>1</v>
      </c>
      <c r="C1061" s="38">
        <v>0</v>
      </c>
      <c r="D1061" s="39">
        <f t="shared" si="25"/>
        <v>1500400101</v>
      </c>
      <c r="E1061" s="37">
        <v>1</v>
      </c>
      <c r="F1061" s="38">
        <v>10000</v>
      </c>
      <c r="G1061" s="39">
        <f t="shared" si="26"/>
        <v>1500400102</v>
      </c>
      <c r="H1061" s="37">
        <v>1</v>
      </c>
      <c r="I1061" s="38">
        <v>0</v>
      </c>
      <c r="J1061" s="39">
        <f t="shared" si="27"/>
        <v>1500400103</v>
      </c>
      <c r="K1061" s="35" t="s">
        <v>42</v>
      </c>
      <c r="L1061" s="36"/>
      <c r="M1061" s="1"/>
      <c r="N1061" s="35"/>
      <c r="O1061" s="36"/>
      <c r="P1061" s="1"/>
      <c r="Q1061" s="35"/>
      <c r="R1061" s="36"/>
      <c r="S1061" s="1"/>
      <c r="T1061" s="35"/>
      <c r="U1061" s="36"/>
      <c r="V1061" s="1"/>
      <c r="W1061" s="35"/>
      <c r="X1061" s="36"/>
      <c r="Y1061" s="1"/>
    </row>
    <row r="1062" spans="1:25" x14ac:dyDescent="0.15">
      <c r="A1062" s="3">
        <f t="shared" si="24"/>
        <v>15004002</v>
      </c>
      <c r="B1062" s="35">
        <v>1</v>
      </c>
      <c r="C1062" s="36">
        <v>3000</v>
      </c>
      <c r="D1062" s="1">
        <f t="shared" si="25"/>
        <v>1500400201</v>
      </c>
      <c r="E1062" s="35">
        <v>1</v>
      </c>
      <c r="F1062" s="36">
        <v>3000</v>
      </c>
      <c r="G1062" s="1">
        <f t="shared" si="26"/>
        <v>1500400202</v>
      </c>
      <c r="H1062" s="35">
        <v>1</v>
      </c>
      <c r="I1062" s="36">
        <v>4000</v>
      </c>
      <c r="J1062" s="1">
        <f t="shared" si="27"/>
        <v>1500400203</v>
      </c>
      <c r="K1062" s="35"/>
      <c r="L1062" s="36"/>
      <c r="M1062" s="1"/>
      <c r="N1062" s="35"/>
      <c r="O1062" s="36"/>
      <c r="P1062" s="1"/>
      <c r="Q1062" s="35"/>
      <c r="R1062" s="36"/>
      <c r="S1062" s="1"/>
      <c r="T1062" s="35"/>
      <c r="U1062" s="36"/>
      <c r="V1062" s="1"/>
      <c r="W1062" s="35"/>
      <c r="X1062" s="36"/>
      <c r="Y1062" s="1"/>
    </row>
    <row r="1063" spans="1:25" x14ac:dyDescent="0.15">
      <c r="A1063" s="3">
        <f t="shared" si="24"/>
        <v>15004003</v>
      </c>
      <c r="B1063" s="35">
        <v>1</v>
      </c>
      <c r="C1063" s="36">
        <v>3000</v>
      </c>
      <c r="D1063" s="1">
        <f t="shared" si="25"/>
        <v>1500400301</v>
      </c>
      <c r="E1063" s="35">
        <v>1</v>
      </c>
      <c r="F1063" s="36">
        <v>3000</v>
      </c>
      <c r="G1063" s="1">
        <f t="shared" si="26"/>
        <v>1500400302</v>
      </c>
      <c r="H1063" s="35">
        <v>1</v>
      </c>
      <c r="I1063" s="36">
        <v>4000</v>
      </c>
      <c r="J1063" s="1">
        <f t="shared" si="27"/>
        <v>1500400303</v>
      </c>
      <c r="K1063" s="35"/>
      <c r="L1063" s="36"/>
      <c r="M1063" s="1"/>
      <c r="N1063" s="35"/>
      <c r="O1063" s="36"/>
      <c r="P1063" s="1"/>
      <c r="Q1063" s="35"/>
      <c r="R1063" s="36"/>
      <c r="S1063" s="1"/>
      <c r="T1063" s="35"/>
      <c r="U1063" s="36"/>
      <c r="V1063" s="1"/>
      <c r="W1063" s="35"/>
      <c r="X1063" s="36"/>
      <c r="Y1063" s="1"/>
    </row>
    <row r="1064" spans="1:25" x14ac:dyDescent="0.15">
      <c r="A1064" s="3">
        <f t="shared" si="24"/>
        <v>15004004</v>
      </c>
      <c r="B1064" s="35">
        <v>1</v>
      </c>
      <c r="C1064" s="36">
        <v>3000</v>
      </c>
      <c r="D1064" s="1">
        <f t="shared" si="25"/>
        <v>1500400401</v>
      </c>
      <c r="E1064" s="35">
        <v>1</v>
      </c>
      <c r="F1064" s="36">
        <v>3000</v>
      </c>
      <c r="G1064" s="1">
        <f t="shared" si="26"/>
        <v>1500400402</v>
      </c>
      <c r="H1064" s="35">
        <v>1</v>
      </c>
      <c r="I1064" s="36">
        <v>4000</v>
      </c>
      <c r="J1064" s="1">
        <f t="shared" si="27"/>
        <v>1500400403</v>
      </c>
      <c r="K1064" s="35"/>
      <c r="L1064" s="36"/>
      <c r="M1064" s="1"/>
      <c r="N1064" s="35"/>
      <c r="O1064" s="36"/>
      <c r="P1064" s="1"/>
      <c r="Q1064" s="35"/>
      <c r="R1064" s="36"/>
      <c r="S1064" s="1"/>
      <c r="T1064" s="35"/>
      <c r="U1064" s="36"/>
      <c r="V1064" s="1"/>
      <c r="W1064" s="35"/>
      <c r="X1064" s="36"/>
      <c r="Y1064" s="1"/>
    </row>
    <row r="1065" spans="1:25" x14ac:dyDescent="0.15">
      <c r="A1065" s="3">
        <f t="shared" si="24"/>
        <v>15004005</v>
      </c>
      <c r="B1065" s="35">
        <v>1</v>
      </c>
      <c r="C1065" s="36">
        <v>3000</v>
      </c>
      <c r="D1065" s="1">
        <f t="shared" si="25"/>
        <v>1500400501</v>
      </c>
      <c r="E1065" s="35">
        <v>1</v>
      </c>
      <c r="F1065" s="36">
        <v>3000</v>
      </c>
      <c r="G1065" s="1">
        <f t="shared" si="26"/>
        <v>1500400502</v>
      </c>
      <c r="H1065" s="35">
        <v>1</v>
      </c>
      <c r="I1065" s="36">
        <v>4000</v>
      </c>
      <c r="J1065" s="1">
        <f t="shared" si="27"/>
        <v>1500400503</v>
      </c>
      <c r="K1065" s="35"/>
      <c r="L1065" s="36"/>
      <c r="M1065" s="1"/>
      <c r="N1065" s="35"/>
      <c r="O1065" s="36"/>
      <c r="P1065" s="1"/>
      <c r="Q1065" s="35"/>
      <c r="R1065" s="36"/>
      <c r="S1065" s="1"/>
      <c r="T1065" s="35"/>
      <c r="U1065" s="36"/>
      <c r="V1065" s="1"/>
      <c r="W1065" s="35"/>
      <c r="X1065" s="36"/>
      <c r="Y1065" s="1"/>
    </row>
    <row r="1066" spans="1:25" x14ac:dyDescent="0.15">
      <c r="A1066" s="3">
        <f t="shared" si="24"/>
        <v>15004006</v>
      </c>
      <c r="B1066" s="35">
        <v>1</v>
      </c>
      <c r="C1066" s="36">
        <v>3000</v>
      </c>
      <c r="D1066" s="1">
        <f t="shared" si="25"/>
        <v>1500400601</v>
      </c>
      <c r="E1066" s="35">
        <v>1</v>
      </c>
      <c r="F1066" s="36">
        <v>3000</v>
      </c>
      <c r="G1066" s="1">
        <f t="shared" si="26"/>
        <v>1500400602</v>
      </c>
      <c r="H1066" s="35">
        <v>1</v>
      </c>
      <c r="I1066" s="36">
        <v>4000</v>
      </c>
      <c r="J1066" s="1">
        <f t="shared" si="27"/>
        <v>1500400603</v>
      </c>
      <c r="K1066" s="35"/>
      <c r="L1066" s="36"/>
      <c r="M1066" s="1"/>
      <c r="N1066" s="35"/>
      <c r="O1066" s="36"/>
      <c r="P1066" s="1"/>
      <c r="Q1066" s="35"/>
      <c r="R1066" s="36"/>
      <c r="S1066" s="1"/>
      <c r="T1066" s="35"/>
      <c r="U1066" s="36"/>
      <c r="V1066" s="1"/>
      <c r="W1066" s="35"/>
      <c r="X1066" s="36"/>
      <c r="Y1066" s="1"/>
    </row>
    <row r="1067" spans="1:25" x14ac:dyDescent="0.15">
      <c r="A1067" s="3">
        <f t="shared" si="24"/>
        <v>15004007</v>
      </c>
      <c r="B1067" s="35">
        <v>1</v>
      </c>
      <c r="C1067" s="36">
        <v>3000</v>
      </c>
      <c r="D1067" s="1">
        <f t="shared" si="25"/>
        <v>1500400701</v>
      </c>
      <c r="E1067" s="35">
        <v>1</v>
      </c>
      <c r="F1067" s="36">
        <v>3000</v>
      </c>
      <c r="G1067" s="1">
        <f t="shared" si="26"/>
        <v>1500400702</v>
      </c>
      <c r="H1067" s="35">
        <v>1</v>
      </c>
      <c r="I1067" s="36">
        <v>4000</v>
      </c>
      <c r="J1067" s="1">
        <f t="shared" si="27"/>
        <v>1500400703</v>
      </c>
      <c r="K1067" s="35"/>
      <c r="L1067" s="36"/>
      <c r="M1067" s="1"/>
      <c r="N1067" s="35"/>
      <c r="O1067" s="36"/>
      <c r="P1067" s="1"/>
      <c r="Q1067" s="35"/>
      <c r="R1067" s="36"/>
      <c r="S1067" s="1"/>
      <c r="T1067" s="35"/>
      <c r="U1067" s="36"/>
      <c r="V1067" s="1"/>
      <c r="W1067" s="35"/>
      <c r="X1067" s="36"/>
      <c r="Y1067" s="1"/>
    </row>
    <row r="1068" spans="1:25" x14ac:dyDescent="0.15">
      <c r="A1068" s="3">
        <f t="shared" si="24"/>
        <v>15004008</v>
      </c>
      <c r="B1068" s="35">
        <v>1</v>
      </c>
      <c r="C1068" s="36">
        <v>3000</v>
      </c>
      <c r="D1068" s="1">
        <f t="shared" si="25"/>
        <v>1500400801</v>
      </c>
      <c r="E1068" s="35">
        <v>1</v>
      </c>
      <c r="F1068" s="36">
        <v>3000</v>
      </c>
      <c r="G1068" s="1">
        <f t="shared" si="26"/>
        <v>1500400802</v>
      </c>
      <c r="H1068" s="35">
        <v>1</v>
      </c>
      <c r="I1068" s="36">
        <v>4000</v>
      </c>
      <c r="J1068" s="1">
        <f t="shared" si="27"/>
        <v>1500400803</v>
      </c>
      <c r="K1068" s="35"/>
      <c r="L1068" s="36"/>
      <c r="M1068" s="1"/>
      <c r="N1068" s="35"/>
      <c r="O1068" s="36"/>
      <c r="P1068" s="1"/>
      <c r="Q1068" s="35"/>
      <c r="R1068" s="36"/>
      <c r="S1068" s="1"/>
      <c r="T1068" s="35"/>
      <c r="U1068" s="36"/>
      <c r="V1068" s="1"/>
      <c r="W1068" s="35"/>
      <c r="X1068" s="36"/>
      <c r="Y1068" s="1"/>
    </row>
    <row r="1069" spans="1:25" x14ac:dyDescent="0.15">
      <c r="A1069" s="3">
        <f t="shared" si="24"/>
        <v>15004009</v>
      </c>
      <c r="B1069" s="35">
        <v>1</v>
      </c>
      <c r="C1069" s="36">
        <v>3000</v>
      </c>
      <c r="D1069" s="1">
        <f t="shared" si="25"/>
        <v>1500400901</v>
      </c>
      <c r="E1069" s="35">
        <v>1</v>
      </c>
      <c r="F1069" s="36">
        <v>3000</v>
      </c>
      <c r="G1069" s="1">
        <f t="shared" si="26"/>
        <v>1500400902</v>
      </c>
      <c r="H1069" s="35">
        <v>1</v>
      </c>
      <c r="I1069" s="36">
        <v>4000</v>
      </c>
      <c r="J1069" s="1">
        <f t="shared" si="27"/>
        <v>1500400903</v>
      </c>
      <c r="K1069" s="35"/>
      <c r="L1069" s="36"/>
      <c r="M1069" s="1"/>
      <c r="N1069" s="35"/>
      <c r="O1069" s="36"/>
      <c r="P1069" s="1"/>
      <c r="Q1069" s="35"/>
      <c r="R1069" s="36"/>
      <c r="S1069" s="1"/>
      <c r="T1069" s="35"/>
      <c r="U1069" s="36"/>
      <c r="V1069" s="1"/>
      <c r="W1069" s="35"/>
      <c r="X1069" s="36"/>
      <c r="Y1069" s="1"/>
    </row>
    <row r="1070" spans="1:25" x14ac:dyDescent="0.15">
      <c r="A1070" s="3">
        <f t="shared" si="24"/>
        <v>15005001</v>
      </c>
      <c r="B1070" s="37">
        <v>1</v>
      </c>
      <c r="C1070" s="38">
        <v>10000</v>
      </c>
      <c r="D1070" s="39">
        <f t="shared" si="25"/>
        <v>1500500101</v>
      </c>
      <c r="E1070" s="37">
        <v>1</v>
      </c>
      <c r="F1070" s="38">
        <v>0</v>
      </c>
      <c r="G1070" s="39">
        <f t="shared" si="26"/>
        <v>1500500102</v>
      </c>
      <c r="H1070" s="37">
        <v>1</v>
      </c>
      <c r="I1070" s="38">
        <v>0</v>
      </c>
      <c r="J1070" s="39">
        <f t="shared" si="27"/>
        <v>1500500103</v>
      </c>
      <c r="K1070" s="35" t="s">
        <v>40</v>
      </c>
      <c r="L1070" s="36"/>
      <c r="M1070" s="1"/>
      <c r="N1070" s="35"/>
      <c r="O1070" s="36"/>
      <c r="P1070" s="1"/>
      <c r="Q1070" s="35"/>
      <c r="R1070" s="36"/>
      <c r="S1070" s="1"/>
      <c r="T1070" s="35"/>
      <c r="U1070" s="36"/>
      <c r="V1070" s="1"/>
      <c r="W1070" s="35"/>
      <c r="X1070" s="36"/>
      <c r="Y1070" s="1"/>
    </row>
    <row r="1071" spans="1:25" x14ac:dyDescent="0.15">
      <c r="A1071" s="3">
        <f t="shared" si="24"/>
        <v>15005002</v>
      </c>
      <c r="B1071" s="35">
        <v>1</v>
      </c>
      <c r="C1071" s="36">
        <v>3000</v>
      </c>
      <c r="D1071" s="1">
        <f t="shared" si="25"/>
        <v>1500500201</v>
      </c>
      <c r="E1071" s="35">
        <v>1</v>
      </c>
      <c r="F1071" s="36">
        <v>3000</v>
      </c>
      <c r="G1071" s="1">
        <f t="shared" si="26"/>
        <v>1500500202</v>
      </c>
      <c r="H1071" s="35">
        <v>1</v>
      </c>
      <c r="I1071" s="36">
        <v>4000</v>
      </c>
      <c r="J1071" s="1">
        <f t="shared" si="27"/>
        <v>1500500203</v>
      </c>
      <c r="K1071" s="35"/>
      <c r="L1071" s="36"/>
      <c r="M1071" s="1"/>
      <c r="N1071" s="35"/>
      <c r="O1071" s="36"/>
      <c r="P1071" s="1"/>
      <c r="Q1071" s="35"/>
      <c r="R1071" s="36"/>
      <c r="S1071" s="1"/>
      <c r="T1071" s="35"/>
      <c r="U1071" s="36"/>
      <c r="V1071" s="1"/>
      <c r="W1071" s="35"/>
      <c r="X1071" s="36"/>
      <c r="Y1071" s="1"/>
    </row>
    <row r="1072" spans="1:25" x14ac:dyDescent="0.15">
      <c r="A1072" s="3">
        <f t="shared" si="24"/>
        <v>15005003</v>
      </c>
      <c r="B1072" s="35">
        <v>1</v>
      </c>
      <c r="C1072" s="36">
        <v>3000</v>
      </c>
      <c r="D1072" s="1">
        <f t="shared" si="25"/>
        <v>1500500301</v>
      </c>
      <c r="E1072" s="35">
        <v>1</v>
      </c>
      <c r="F1072" s="36">
        <v>3000</v>
      </c>
      <c r="G1072" s="1">
        <f t="shared" si="26"/>
        <v>1500500302</v>
      </c>
      <c r="H1072" s="35">
        <v>1</v>
      </c>
      <c r="I1072" s="36">
        <v>4000</v>
      </c>
      <c r="J1072" s="1">
        <f t="shared" si="27"/>
        <v>1500500303</v>
      </c>
      <c r="K1072" s="35"/>
      <c r="L1072" s="36"/>
      <c r="M1072" s="1"/>
      <c r="N1072" s="35"/>
      <c r="O1072" s="36"/>
      <c r="P1072" s="1"/>
      <c r="Q1072" s="35"/>
      <c r="R1072" s="36"/>
      <c r="S1072" s="1"/>
      <c r="T1072" s="35"/>
      <c r="U1072" s="36"/>
      <c r="V1072" s="1"/>
      <c r="W1072" s="35"/>
      <c r="X1072" s="36"/>
      <c r="Y1072" s="1"/>
    </row>
    <row r="1073" spans="1:25" x14ac:dyDescent="0.15">
      <c r="A1073" s="3">
        <f t="shared" si="24"/>
        <v>15005004</v>
      </c>
      <c r="B1073" s="35">
        <v>1</v>
      </c>
      <c r="C1073" s="36">
        <v>3000</v>
      </c>
      <c r="D1073" s="1">
        <f t="shared" si="25"/>
        <v>1500500401</v>
      </c>
      <c r="E1073" s="35">
        <v>1</v>
      </c>
      <c r="F1073" s="36">
        <v>3000</v>
      </c>
      <c r="G1073" s="1">
        <f t="shared" si="26"/>
        <v>1500500402</v>
      </c>
      <c r="H1073" s="35">
        <v>1</v>
      </c>
      <c r="I1073" s="36">
        <v>4000</v>
      </c>
      <c r="J1073" s="1">
        <f t="shared" si="27"/>
        <v>1500500403</v>
      </c>
      <c r="K1073" s="35"/>
      <c r="L1073" s="36"/>
      <c r="M1073" s="1"/>
      <c r="N1073" s="35"/>
      <c r="O1073" s="36"/>
      <c r="P1073" s="1"/>
      <c r="Q1073" s="35"/>
      <c r="R1073" s="36"/>
      <c r="S1073" s="1"/>
      <c r="T1073" s="35"/>
      <c r="U1073" s="36"/>
      <c r="V1073" s="1"/>
      <c r="W1073" s="35"/>
      <c r="X1073" s="36"/>
      <c r="Y1073" s="1"/>
    </row>
    <row r="1074" spans="1:25" x14ac:dyDescent="0.15">
      <c r="A1074" s="3">
        <f t="shared" si="24"/>
        <v>15005005</v>
      </c>
      <c r="B1074" s="35">
        <v>1</v>
      </c>
      <c r="C1074" s="36">
        <v>3000</v>
      </c>
      <c r="D1074" s="1">
        <f t="shared" si="25"/>
        <v>1500500501</v>
      </c>
      <c r="E1074" s="35">
        <v>1</v>
      </c>
      <c r="F1074" s="36">
        <v>3000</v>
      </c>
      <c r="G1074" s="1">
        <f t="shared" si="26"/>
        <v>1500500502</v>
      </c>
      <c r="H1074" s="35">
        <v>1</v>
      </c>
      <c r="I1074" s="36">
        <v>4000</v>
      </c>
      <c r="J1074" s="1">
        <f t="shared" si="27"/>
        <v>1500500503</v>
      </c>
      <c r="K1074" s="35"/>
      <c r="L1074" s="36"/>
      <c r="M1074" s="1"/>
      <c r="N1074" s="35"/>
      <c r="O1074" s="36"/>
      <c r="P1074" s="1"/>
      <c r="Q1074" s="35"/>
      <c r="R1074" s="36"/>
      <c r="S1074" s="1"/>
      <c r="T1074" s="35"/>
      <c r="U1074" s="36"/>
      <c r="V1074" s="1"/>
      <c r="W1074" s="35"/>
      <c r="X1074" s="36"/>
      <c r="Y1074" s="1"/>
    </row>
    <row r="1075" spans="1:25" x14ac:dyDescent="0.15">
      <c r="A1075" s="3">
        <f t="shared" si="24"/>
        <v>15005006</v>
      </c>
      <c r="B1075" s="35">
        <v>1</v>
      </c>
      <c r="C1075" s="36">
        <v>3000</v>
      </c>
      <c r="D1075" s="1">
        <f t="shared" si="25"/>
        <v>1500500601</v>
      </c>
      <c r="E1075" s="35">
        <v>1</v>
      </c>
      <c r="F1075" s="36">
        <v>3000</v>
      </c>
      <c r="G1075" s="1">
        <f t="shared" si="26"/>
        <v>1500500602</v>
      </c>
      <c r="H1075" s="35">
        <v>1</v>
      </c>
      <c r="I1075" s="36">
        <v>4000</v>
      </c>
      <c r="J1075" s="1">
        <f t="shared" si="27"/>
        <v>1500500603</v>
      </c>
      <c r="K1075" s="35"/>
      <c r="L1075" s="36"/>
      <c r="M1075" s="1"/>
      <c r="N1075" s="35"/>
      <c r="O1075" s="36"/>
      <c r="P1075" s="1"/>
      <c r="Q1075" s="35"/>
      <c r="R1075" s="36"/>
      <c r="S1075" s="1"/>
      <c r="T1075" s="35"/>
      <c r="U1075" s="36"/>
      <c r="V1075" s="1"/>
      <c r="W1075" s="35"/>
      <c r="X1075" s="36"/>
      <c r="Y1075" s="1"/>
    </row>
    <row r="1076" spans="1:25" x14ac:dyDescent="0.15">
      <c r="A1076" s="3">
        <f t="shared" si="24"/>
        <v>15005007</v>
      </c>
      <c r="B1076" s="35">
        <v>1</v>
      </c>
      <c r="C1076" s="36">
        <v>3000</v>
      </c>
      <c r="D1076" s="1">
        <f t="shared" si="25"/>
        <v>1500500701</v>
      </c>
      <c r="E1076" s="35">
        <v>1</v>
      </c>
      <c r="F1076" s="36">
        <v>3000</v>
      </c>
      <c r="G1076" s="1">
        <f t="shared" si="26"/>
        <v>1500500702</v>
      </c>
      <c r="H1076" s="35">
        <v>1</v>
      </c>
      <c r="I1076" s="36">
        <v>4000</v>
      </c>
      <c r="J1076" s="1">
        <f t="shared" si="27"/>
        <v>1500500703</v>
      </c>
      <c r="K1076" s="35"/>
      <c r="L1076" s="36"/>
      <c r="M1076" s="1"/>
      <c r="N1076" s="35"/>
      <c r="O1076" s="36"/>
      <c r="P1076" s="1"/>
      <c r="Q1076" s="35"/>
      <c r="R1076" s="36"/>
      <c r="S1076" s="1"/>
      <c r="T1076" s="35"/>
      <c r="U1076" s="36"/>
      <c r="V1076" s="1"/>
      <c r="W1076" s="35"/>
      <c r="X1076" s="36"/>
      <c r="Y1076" s="1"/>
    </row>
    <row r="1077" spans="1:25" x14ac:dyDescent="0.15">
      <c r="A1077" s="3">
        <f t="shared" si="24"/>
        <v>15005008</v>
      </c>
      <c r="B1077" s="35">
        <v>1</v>
      </c>
      <c r="C1077" s="36">
        <v>3000</v>
      </c>
      <c r="D1077" s="1">
        <f t="shared" si="25"/>
        <v>1500500801</v>
      </c>
      <c r="E1077" s="35">
        <v>1</v>
      </c>
      <c r="F1077" s="36">
        <v>3000</v>
      </c>
      <c r="G1077" s="1">
        <f t="shared" si="26"/>
        <v>1500500802</v>
      </c>
      <c r="H1077" s="35">
        <v>1</v>
      </c>
      <c r="I1077" s="36">
        <v>4000</v>
      </c>
      <c r="J1077" s="1">
        <f t="shared" si="27"/>
        <v>1500500803</v>
      </c>
      <c r="K1077" s="35"/>
      <c r="L1077" s="36"/>
      <c r="M1077" s="1"/>
      <c r="N1077" s="35"/>
      <c r="O1077" s="36"/>
      <c r="P1077" s="1"/>
      <c r="Q1077" s="35"/>
      <c r="R1077" s="36"/>
      <c r="S1077" s="1"/>
      <c r="T1077" s="35"/>
      <c r="U1077" s="36"/>
      <c r="V1077" s="1"/>
      <c r="W1077" s="35"/>
      <c r="X1077" s="36"/>
      <c r="Y1077" s="1"/>
    </row>
    <row r="1078" spans="1:25" x14ac:dyDescent="0.15">
      <c r="A1078" s="3">
        <f t="shared" si="24"/>
        <v>15005009</v>
      </c>
      <c r="B1078" s="35">
        <v>1</v>
      </c>
      <c r="C1078" s="36">
        <v>3000</v>
      </c>
      <c r="D1078" s="1">
        <f t="shared" si="25"/>
        <v>1500500901</v>
      </c>
      <c r="E1078" s="35">
        <v>1</v>
      </c>
      <c r="F1078" s="36">
        <v>3000</v>
      </c>
      <c r="G1078" s="1">
        <f t="shared" si="26"/>
        <v>1500500902</v>
      </c>
      <c r="H1078" s="35">
        <v>1</v>
      </c>
      <c r="I1078" s="36">
        <v>4000</v>
      </c>
      <c r="J1078" s="1">
        <f t="shared" si="27"/>
        <v>1500500903</v>
      </c>
      <c r="K1078" s="35"/>
      <c r="L1078" s="36"/>
      <c r="M1078" s="1"/>
      <c r="N1078" s="35"/>
      <c r="O1078" s="36"/>
      <c r="P1078" s="1"/>
      <c r="Q1078" s="35"/>
      <c r="R1078" s="36"/>
      <c r="S1078" s="1"/>
      <c r="T1078" s="35"/>
      <c r="U1078" s="36"/>
      <c r="V1078" s="1"/>
      <c r="W1078" s="35"/>
      <c r="X1078" s="36"/>
      <c r="Y1078" s="1"/>
    </row>
    <row r="1079" spans="1:25" x14ac:dyDescent="0.15">
      <c r="A1079" s="3">
        <f t="shared" si="24"/>
        <v>15006001</v>
      </c>
      <c r="B1079" s="37">
        <v>1</v>
      </c>
      <c r="C1079" s="38">
        <v>7500</v>
      </c>
      <c r="D1079" s="39">
        <f t="shared" si="25"/>
        <v>1500600101</v>
      </c>
      <c r="E1079" s="37">
        <v>1</v>
      </c>
      <c r="F1079" s="38">
        <v>2500</v>
      </c>
      <c r="G1079" s="39">
        <f t="shared" si="26"/>
        <v>1500600102</v>
      </c>
      <c r="H1079" s="37">
        <v>1</v>
      </c>
      <c r="I1079" s="38">
        <v>0</v>
      </c>
      <c r="J1079" s="39">
        <f t="shared" si="27"/>
        <v>1500600103</v>
      </c>
      <c r="K1079" s="35" t="s">
        <v>59</v>
      </c>
      <c r="L1079" s="36"/>
      <c r="M1079" s="1"/>
      <c r="N1079" s="35"/>
      <c r="O1079" s="36"/>
      <c r="P1079" s="1"/>
      <c r="Q1079" s="35"/>
      <c r="R1079" s="36"/>
      <c r="S1079" s="1"/>
      <c r="T1079" s="35"/>
      <c r="U1079" s="36"/>
      <c r="V1079" s="1"/>
      <c r="W1079" s="35"/>
      <c r="X1079" s="36"/>
      <c r="Y1079" s="1"/>
    </row>
    <row r="1080" spans="1:25" x14ac:dyDescent="0.15">
      <c r="A1080" s="3">
        <f t="shared" si="24"/>
        <v>15006002</v>
      </c>
      <c r="B1080" s="35">
        <v>1</v>
      </c>
      <c r="C1080" s="36">
        <v>3000</v>
      </c>
      <c r="D1080" s="1">
        <f t="shared" si="25"/>
        <v>1500600201</v>
      </c>
      <c r="E1080" s="35">
        <v>1</v>
      </c>
      <c r="F1080" s="36">
        <v>3000</v>
      </c>
      <c r="G1080" s="1">
        <f t="shared" si="26"/>
        <v>1500600202</v>
      </c>
      <c r="H1080" s="35">
        <v>1</v>
      </c>
      <c r="I1080" s="36">
        <v>4000</v>
      </c>
      <c r="J1080" s="1">
        <f t="shared" si="27"/>
        <v>1500600203</v>
      </c>
      <c r="K1080" s="35"/>
      <c r="L1080" s="36"/>
      <c r="M1080" s="1"/>
      <c r="N1080" s="35"/>
      <c r="O1080" s="36"/>
      <c r="P1080" s="1"/>
      <c r="Q1080" s="35"/>
      <c r="R1080" s="36"/>
      <c r="S1080" s="1"/>
      <c r="T1080" s="35"/>
      <c r="U1080" s="36"/>
      <c r="V1080" s="1"/>
      <c r="W1080" s="35"/>
      <c r="X1080" s="36"/>
      <c r="Y1080" s="1"/>
    </row>
    <row r="1081" spans="1:25" x14ac:dyDescent="0.15">
      <c r="A1081" s="3">
        <f t="shared" si="24"/>
        <v>15006003</v>
      </c>
      <c r="B1081" s="35">
        <v>1</v>
      </c>
      <c r="C1081" s="36">
        <v>3000</v>
      </c>
      <c r="D1081" s="1">
        <f t="shared" si="25"/>
        <v>1500600301</v>
      </c>
      <c r="E1081" s="35">
        <v>1</v>
      </c>
      <c r="F1081" s="36">
        <v>3000</v>
      </c>
      <c r="G1081" s="1">
        <f t="shared" si="26"/>
        <v>1500600302</v>
      </c>
      <c r="H1081" s="35">
        <v>1</v>
      </c>
      <c r="I1081" s="36">
        <v>4000</v>
      </c>
      <c r="J1081" s="1">
        <f t="shared" si="27"/>
        <v>1500600303</v>
      </c>
      <c r="K1081" s="35"/>
      <c r="L1081" s="36"/>
      <c r="M1081" s="1"/>
      <c r="N1081" s="35"/>
      <c r="O1081" s="36"/>
      <c r="P1081" s="1"/>
      <c r="Q1081" s="35"/>
      <c r="R1081" s="36"/>
      <c r="S1081" s="1"/>
      <c r="T1081" s="35"/>
      <c r="U1081" s="36"/>
      <c r="V1081" s="1"/>
      <c r="W1081" s="35"/>
      <c r="X1081" s="36"/>
      <c r="Y1081" s="1"/>
    </row>
    <row r="1082" spans="1:25" x14ac:dyDescent="0.15">
      <c r="A1082" s="3">
        <f t="shared" si="24"/>
        <v>15006004</v>
      </c>
      <c r="B1082" s="35">
        <v>1</v>
      </c>
      <c r="C1082" s="36">
        <v>3000</v>
      </c>
      <c r="D1082" s="1">
        <f t="shared" si="25"/>
        <v>1500600401</v>
      </c>
      <c r="E1082" s="35">
        <v>1</v>
      </c>
      <c r="F1082" s="36">
        <v>3000</v>
      </c>
      <c r="G1082" s="1">
        <f t="shared" si="26"/>
        <v>1500600402</v>
      </c>
      <c r="H1082" s="35">
        <v>1</v>
      </c>
      <c r="I1082" s="36">
        <v>4000</v>
      </c>
      <c r="J1082" s="1">
        <f t="shared" si="27"/>
        <v>1500600403</v>
      </c>
      <c r="K1082" s="35"/>
      <c r="L1082" s="36"/>
      <c r="M1082" s="1"/>
      <c r="N1082" s="35"/>
      <c r="O1082" s="36"/>
      <c r="P1082" s="1"/>
      <c r="Q1082" s="35"/>
      <c r="R1082" s="36"/>
      <c r="S1082" s="1"/>
      <c r="T1082" s="35"/>
      <c r="U1082" s="36"/>
      <c r="V1082" s="1"/>
      <c r="W1082" s="35"/>
      <c r="X1082" s="36"/>
      <c r="Y1082" s="1"/>
    </row>
    <row r="1083" spans="1:25" x14ac:dyDescent="0.15">
      <c r="A1083" s="3">
        <f t="shared" si="24"/>
        <v>15006005</v>
      </c>
      <c r="B1083" s="35">
        <v>1</v>
      </c>
      <c r="C1083" s="36">
        <v>3000</v>
      </c>
      <c r="D1083" s="1">
        <f t="shared" si="25"/>
        <v>1500600501</v>
      </c>
      <c r="E1083" s="35">
        <v>1</v>
      </c>
      <c r="F1083" s="36">
        <v>3000</v>
      </c>
      <c r="G1083" s="1">
        <f t="shared" si="26"/>
        <v>1500600502</v>
      </c>
      <c r="H1083" s="35">
        <v>1</v>
      </c>
      <c r="I1083" s="36">
        <v>4000</v>
      </c>
      <c r="J1083" s="1">
        <f t="shared" si="27"/>
        <v>1500600503</v>
      </c>
      <c r="K1083" s="35"/>
      <c r="L1083" s="36"/>
      <c r="M1083" s="1"/>
      <c r="N1083" s="35"/>
      <c r="O1083" s="36"/>
      <c r="P1083" s="1"/>
      <c r="Q1083" s="35"/>
      <c r="R1083" s="36"/>
      <c r="S1083" s="1"/>
      <c r="T1083" s="35"/>
      <c r="U1083" s="36"/>
      <c r="V1083" s="1"/>
      <c r="W1083" s="35"/>
      <c r="X1083" s="36"/>
      <c r="Y1083" s="1"/>
    </row>
    <row r="1084" spans="1:25" x14ac:dyDescent="0.15">
      <c r="A1084" s="3">
        <f t="shared" si="24"/>
        <v>15006006</v>
      </c>
      <c r="B1084" s="35">
        <v>1</v>
      </c>
      <c r="C1084" s="36">
        <v>3000</v>
      </c>
      <c r="D1084" s="1">
        <f t="shared" si="25"/>
        <v>1500600601</v>
      </c>
      <c r="E1084" s="35">
        <v>1</v>
      </c>
      <c r="F1084" s="36">
        <v>3000</v>
      </c>
      <c r="G1084" s="1">
        <f t="shared" si="26"/>
        <v>1500600602</v>
      </c>
      <c r="H1084" s="35">
        <v>1</v>
      </c>
      <c r="I1084" s="36">
        <v>4000</v>
      </c>
      <c r="J1084" s="1">
        <f t="shared" si="27"/>
        <v>1500600603</v>
      </c>
      <c r="K1084" s="35"/>
      <c r="L1084" s="36"/>
      <c r="M1084" s="1"/>
      <c r="N1084" s="35"/>
      <c r="O1084" s="36"/>
      <c r="P1084" s="1"/>
      <c r="Q1084" s="35"/>
      <c r="R1084" s="36"/>
      <c r="S1084" s="1"/>
      <c r="T1084" s="35"/>
      <c r="U1084" s="36"/>
      <c r="V1084" s="1"/>
      <c r="W1084" s="35"/>
      <c r="X1084" s="36"/>
      <c r="Y1084" s="1"/>
    </row>
    <row r="1085" spans="1:25" x14ac:dyDescent="0.15">
      <c r="A1085" s="3">
        <f t="shared" si="24"/>
        <v>15006007</v>
      </c>
      <c r="B1085" s="35">
        <v>1</v>
      </c>
      <c r="C1085" s="36">
        <v>3000</v>
      </c>
      <c r="D1085" s="1">
        <f t="shared" si="25"/>
        <v>1500600701</v>
      </c>
      <c r="E1085" s="35">
        <v>1</v>
      </c>
      <c r="F1085" s="36">
        <v>3000</v>
      </c>
      <c r="G1085" s="1">
        <f t="shared" si="26"/>
        <v>1500600702</v>
      </c>
      <c r="H1085" s="35">
        <v>1</v>
      </c>
      <c r="I1085" s="36">
        <v>4000</v>
      </c>
      <c r="J1085" s="1">
        <f t="shared" si="27"/>
        <v>1500600703</v>
      </c>
      <c r="K1085" s="35"/>
      <c r="L1085" s="36"/>
      <c r="M1085" s="1"/>
      <c r="N1085" s="35"/>
      <c r="O1085" s="36"/>
      <c r="P1085" s="1"/>
      <c r="Q1085" s="35"/>
      <c r="R1085" s="36"/>
      <c r="S1085" s="1"/>
      <c r="T1085" s="35"/>
      <c r="U1085" s="36"/>
      <c r="V1085" s="1"/>
      <c r="W1085" s="35"/>
      <c r="X1085" s="36"/>
      <c r="Y1085" s="1"/>
    </row>
    <row r="1086" spans="1:25" x14ac:dyDescent="0.15">
      <c r="A1086" s="3">
        <f t="shared" si="24"/>
        <v>15006008</v>
      </c>
      <c r="B1086" s="35">
        <v>1</v>
      </c>
      <c r="C1086" s="36">
        <v>3000</v>
      </c>
      <c r="D1086" s="1">
        <f t="shared" si="25"/>
        <v>1500600801</v>
      </c>
      <c r="E1086" s="35">
        <v>1</v>
      </c>
      <c r="F1086" s="36">
        <v>3000</v>
      </c>
      <c r="G1086" s="1">
        <f t="shared" si="26"/>
        <v>1500600802</v>
      </c>
      <c r="H1086" s="35">
        <v>1</v>
      </c>
      <c r="I1086" s="36">
        <v>4000</v>
      </c>
      <c r="J1086" s="1">
        <f t="shared" si="27"/>
        <v>1500600803</v>
      </c>
      <c r="K1086" s="35"/>
      <c r="L1086" s="36"/>
      <c r="M1086" s="1"/>
      <c r="N1086" s="35"/>
      <c r="O1086" s="36"/>
      <c r="P1086" s="1"/>
      <c r="Q1086" s="35"/>
      <c r="R1086" s="36"/>
      <c r="S1086" s="1"/>
      <c r="T1086" s="35"/>
      <c r="U1086" s="36"/>
      <c r="V1086" s="1"/>
      <c r="W1086" s="35"/>
      <c r="X1086" s="36"/>
      <c r="Y1086" s="1"/>
    </row>
    <row r="1087" spans="1:25" x14ac:dyDescent="0.15">
      <c r="A1087" s="3">
        <f t="shared" si="24"/>
        <v>15006009</v>
      </c>
      <c r="B1087" s="35">
        <v>1</v>
      </c>
      <c r="C1087" s="36">
        <v>3000</v>
      </c>
      <c r="D1087" s="1">
        <f t="shared" si="25"/>
        <v>1500600901</v>
      </c>
      <c r="E1087" s="35">
        <v>1</v>
      </c>
      <c r="F1087" s="36">
        <v>3000</v>
      </c>
      <c r="G1087" s="1">
        <f t="shared" si="26"/>
        <v>1500600902</v>
      </c>
      <c r="H1087" s="35">
        <v>1</v>
      </c>
      <c r="I1087" s="36">
        <v>4000</v>
      </c>
      <c r="J1087" s="1">
        <f t="shared" si="27"/>
        <v>1500600903</v>
      </c>
      <c r="K1087" s="35"/>
      <c r="L1087" s="36"/>
      <c r="M1087" s="1"/>
      <c r="N1087" s="35"/>
      <c r="O1087" s="36"/>
      <c r="P1087" s="1"/>
      <c r="Q1087" s="35"/>
      <c r="R1087" s="36"/>
      <c r="S1087" s="1"/>
      <c r="T1087" s="35"/>
      <c r="U1087" s="36"/>
      <c r="V1087" s="1"/>
      <c r="W1087" s="35"/>
      <c r="X1087" s="36"/>
      <c r="Y1087" s="1"/>
    </row>
    <row r="1088" spans="1:25" x14ac:dyDescent="0.15">
      <c r="A1088" s="3">
        <f t="shared" si="24"/>
        <v>15007001</v>
      </c>
      <c r="B1088" s="37">
        <v>1</v>
      </c>
      <c r="C1088" s="38">
        <v>7500</v>
      </c>
      <c r="D1088" s="39">
        <f t="shared" si="25"/>
        <v>1500700101</v>
      </c>
      <c r="E1088" s="37">
        <v>1</v>
      </c>
      <c r="F1088" s="38">
        <v>2500</v>
      </c>
      <c r="G1088" s="39">
        <f t="shared" si="26"/>
        <v>1500700102</v>
      </c>
      <c r="H1088" s="37">
        <v>1</v>
      </c>
      <c r="I1088" s="38">
        <v>0</v>
      </c>
      <c r="J1088" s="39">
        <f t="shared" si="27"/>
        <v>1500700103</v>
      </c>
      <c r="K1088" s="35" t="s">
        <v>59</v>
      </c>
      <c r="L1088" s="36"/>
      <c r="M1088" s="1"/>
      <c r="N1088" s="35"/>
      <c r="O1088" s="36"/>
      <c r="P1088" s="1"/>
      <c r="Q1088" s="35"/>
      <c r="R1088" s="36"/>
      <c r="S1088" s="1"/>
      <c r="T1088" s="35"/>
      <c r="U1088" s="36"/>
      <c r="V1088" s="1"/>
      <c r="W1088" s="35"/>
      <c r="X1088" s="36"/>
      <c r="Y1088" s="1"/>
    </row>
    <row r="1089" spans="1:25" x14ac:dyDescent="0.15">
      <c r="A1089" s="3">
        <f t="shared" si="24"/>
        <v>15007002</v>
      </c>
      <c r="B1089" s="35">
        <v>1</v>
      </c>
      <c r="C1089" s="36">
        <v>3000</v>
      </c>
      <c r="D1089" s="1">
        <f t="shared" si="25"/>
        <v>1500700201</v>
      </c>
      <c r="E1089" s="35">
        <v>1</v>
      </c>
      <c r="F1089" s="36">
        <v>3000</v>
      </c>
      <c r="G1089" s="1">
        <f t="shared" si="26"/>
        <v>1500700202</v>
      </c>
      <c r="H1089" s="35">
        <v>1</v>
      </c>
      <c r="I1089" s="36">
        <v>4000</v>
      </c>
      <c r="J1089" s="1">
        <f t="shared" si="27"/>
        <v>1500700203</v>
      </c>
      <c r="K1089" s="35"/>
      <c r="L1089" s="36"/>
      <c r="M1089" s="1"/>
      <c r="N1089" s="35"/>
      <c r="O1089" s="36"/>
      <c r="P1089" s="1"/>
      <c r="Q1089" s="35"/>
      <c r="R1089" s="36"/>
      <c r="S1089" s="1"/>
      <c r="T1089" s="35"/>
      <c r="U1089" s="36"/>
      <c r="V1089" s="1"/>
      <c r="W1089" s="35"/>
      <c r="X1089" s="36"/>
      <c r="Y1089" s="1"/>
    </row>
    <row r="1090" spans="1:25" x14ac:dyDescent="0.15">
      <c r="A1090" s="3">
        <f t="shared" si="24"/>
        <v>15007003</v>
      </c>
      <c r="B1090" s="35">
        <v>1</v>
      </c>
      <c r="C1090" s="36">
        <v>3000</v>
      </c>
      <c r="D1090" s="1">
        <f t="shared" si="25"/>
        <v>1500700301</v>
      </c>
      <c r="E1090" s="35">
        <v>1</v>
      </c>
      <c r="F1090" s="36">
        <v>3000</v>
      </c>
      <c r="G1090" s="1">
        <f t="shared" si="26"/>
        <v>1500700302</v>
      </c>
      <c r="H1090" s="35">
        <v>1</v>
      </c>
      <c r="I1090" s="36">
        <v>4000</v>
      </c>
      <c r="J1090" s="1">
        <f t="shared" si="27"/>
        <v>1500700303</v>
      </c>
      <c r="K1090" s="35"/>
      <c r="L1090" s="36"/>
      <c r="M1090" s="1"/>
      <c r="N1090" s="35"/>
      <c r="O1090" s="36"/>
      <c r="P1090" s="1"/>
      <c r="Q1090" s="35"/>
      <c r="R1090" s="36"/>
      <c r="S1090" s="1"/>
      <c r="T1090" s="35"/>
      <c r="U1090" s="36"/>
      <c r="V1090" s="1"/>
      <c r="W1090" s="35"/>
      <c r="X1090" s="36"/>
      <c r="Y1090" s="1"/>
    </row>
    <row r="1091" spans="1:25" x14ac:dyDescent="0.15">
      <c r="A1091" s="3">
        <f t="shared" si="24"/>
        <v>15007004</v>
      </c>
      <c r="B1091" s="35">
        <v>1</v>
      </c>
      <c r="C1091" s="36">
        <v>3000</v>
      </c>
      <c r="D1091" s="1">
        <f t="shared" si="25"/>
        <v>1500700401</v>
      </c>
      <c r="E1091" s="35">
        <v>1</v>
      </c>
      <c r="F1091" s="36">
        <v>3000</v>
      </c>
      <c r="G1091" s="1">
        <f t="shared" si="26"/>
        <v>1500700402</v>
      </c>
      <c r="H1091" s="35">
        <v>1</v>
      </c>
      <c r="I1091" s="36">
        <v>4000</v>
      </c>
      <c r="J1091" s="1">
        <f t="shared" si="27"/>
        <v>1500700403</v>
      </c>
      <c r="K1091" s="35"/>
      <c r="L1091" s="36"/>
      <c r="M1091" s="1"/>
      <c r="N1091" s="35"/>
      <c r="O1091" s="36"/>
      <c r="P1091" s="1"/>
      <c r="Q1091" s="35"/>
      <c r="R1091" s="36"/>
      <c r="S1091" s="1"/>
      <c r="T1091" s="35"/>
      <c r="U1091" s="36"/>
      <c r="V1091" s="1"/>
      <c r="W1091" s="35"/>
      <c r="X1091" s="36"/>
      <c r="Y1091" s="1"/>
    </row>
    <row r="1092" spans="1:25" x14ac:dyDescent="0.15">
      <c r="A1092" s="3">
        <f t="shared" si="24"/>
        <v>15007005</v>
      </c>
      <c r="B1092" s="35">
        <v>1</v>
      </c>
      <c r="C1092" s="36">
        <v>3000</v>
      </c>
      <c r="D1092" s="1">
        <f t="shared" si="25"/>
        <v>1500700501</v>
      </c>
      <c r="E1092" s="35">
        <v>1</v>
      </c>
      <c r="F1092" s="36">
        <v>3000</v>
      </c>
      <c r="G1092" s="1">
        <f t="shared" si="26"/>
        <v>1500700502</v>
      </c>
      <c r="H1092" s="35">
        <v>1</v>
      </c>
      <c r="I1092" s="36">
        <v>4000</v>
      </c>
      <c r="J1092" s="1">
        <f t="shared" si="27"/>
        <v>1500700503</v>
      </c>
      <c r="K1092" s="35"/>
      <c r="L1092" s="36"/>
      <c r="M1092" s="1"/>
      <c r="N1092" s="35"/>
      <c r="O1092" s="36"/>
      <c r="P1092" s="1"/>
      <c r="Q1092" s="35"/>
      <c r="R1092" s="36"/>
      <c r="S1092" s="1"/>
      <c r="T1092" s="35"/>
      <c r="U1092" s="36"/>
      <c r="V1092" s="1"/>
      <c r="W1092" s="35"/>
      <c r="X1092" s="36"/>
      <c r="Y1092" s="1"/>
    </row>
    <row r="1093" spans="1:25" x14ac:dyDescent="0.15">
      <c r="A1093" s="3">
        <f t="shared" si="24"/>
        <v>15007006</v>
      </c>
      <c r="B1093" s="35">
        <v>1</v>
      </c>
      <c r="C1093" s="36">
        <v>3000</v>
      </c>
      <c r="D1093" s="1">
        <f t="shared" si="25"/>
        <v>1500700601</v>
      </c>
      <c r="E1093" s="35">
        <v>1</v>
      </c>
      <c r="F1093" s="36">
        <v>3000</v>
      </c>
      <c r="G1093" s="1">
        <f t="shared" si="26"/>
        <v>1500700602</v>
      </c>
      <c r="H1093" s="35">
        <v>1</v>
      </c>
      <c r="I1093" s="36">
        <v>4000</v>
      </c>
      <c r="J1093" s="1">
        <f t="shared" si="27"/>
        <v>1500700603</v>
      </c>
      <c r="K1093" s="35"/>
      <c r="L1093" s="36"/>
      <c r="M1093" s="1"/>
      <c r="N1093" s="35"/>
      <c r="O1093" s="36"/>
      <c r="P1093" s="1"/>
      <c r="Q1093" s="35"/>
      <c r="R1093" s="36"/>
      <c r="S1093" s="1"/>
      <c r="T1093" s="35"/>
      <c r="U1093" s="36"/>
      <c r="V1093" s="1"/>
      <c r="W1093" s="35"/>
      <c r="X1093" s="36"/>
      <c r="Y1093" s="1"/>
    </row>
    <row r="1094" spans="1:25" x14ac:dyDescent="0.15">
      <c r="A1094" s="3">
        <f t="shared" si="24"/>
        <v>15007007</v>
      </c>
      <c r="B1094" s="35">
        <v>1</v>
      </c>
      <c r="C1094" s="36">
        <v>3000</v>
      </c>
      <c r="D1094" s="1">
        <f t="shared" si="25"/>
        <v>1500700701</v>
      </c>
      <c r="E1094" s="35">
        <v>1</v>
      </c>
      <c r="F1094" s="36">
        <v>3000</v>
      </c>
      <c r="G1094" s="1">
        <f t="shared" si="26"/>
        <v>1500700702</v>
      </c>
      <c r="H1094" s="35">
        <v>1</v>
      </c>
      <c r="I1094" s="36">
        <v>4000</v>
      </c>
      <c r="J1094" s="1">
        <f t="shared" si="27"/>
        <v>1500700703</v>
      </c>
      <c r="K1094" s="35"/>
      <c r="L1094" s="36"/>
      <c r="M1094" s="1"/>
      <c r="N1094" s="35"/>
      <c r="O1094" s="36"/>
      <c r="P1094" s="1"/>
      <c r="Q1094" s="35"/>
      <c r="R1094" s="36"/>
      <c r="S1094" s="1"/>
      <c r="T1094" s="35"/>
      <c r="U1094" s="36"/>
      <c r="V1094" s="1"/>
      <c r="W1094" s="35"/>
      <c r="X1094" s="36"/>
      <c r="Y1094" s="1"/>
    </row>
    <row r="1095" spans="1:25" x14ac:dyDescent="0.15">
      <c r="A1095" s="3">
        <f t="shared" si="24"/>
        <v>15007008</v>
      </c>
      <c r="B1095" s="35">
        <v>1</v>
      </c>
      <c r="C1095" s="36">
        <v>3000</v>
      </c>
      <c r="D1095" s="1">
        <f t="shared" si="25"/>
        <v>1500700801</v>
      </c>
      <c r="E1095" s="35">
        <v>1</v>
      </c>
      <c r="F1095" s="36">
        <v>3000</v>
      </c>
      <c r="G1095" s="1">
        <f t="shared" si="26"/>
        <v>1500700802</v>
      </c>
      <c r="H1095" s="35">
        <v>1</v>
      </c>
      <c r="I1095" s="36">
        <v>4000</v>
      </c>
      <c r="J1095" s="1">
        <f t="shared" si="27"/>
        <v>1500700803</v>
      </c>
      <c r="K1095" s="35"/>
      <c r="L1095" s="36"/>
      <c r="M1095" s="1"/>
      <c r="N1095" s="35"/>
      <c r="O1095" s="36"/>
      <c r="P1095" s="1"/>
      <c r="Q1095" s="35"/>
      <c r="R1095" s="36"/>
      <c r="S1095" s="1"/>
      <c r="T1095" s="35"/>
      <c r="U1095" s="36"/>
      <c r="V1095" s="1"/>
      <c r="W1095" s="35"/>
      <c r="X1095" s="36"/>
      <c r="Y1095" s="1"/>
    </row>
    <row r="1096" spans="1:25" x14ac:dyDescent="0.15">
      <c r="A1096" s="3">
        <f t="shared" si="24"/>
        <v>15007009</v>
      </c>
      <c r="B1096" s="35">
        <v>1</v>
      </c>
      <c r="C1096" s="36">
        <v>3000</v>
      </c>
      <c r="D1096" s="1">
        <f t="shared" si="25"/>
        <v>1500700901</v>
      </c>
      <c r="E1096" s="35">
        <v>1</v>
      </c>
      <c r="F1096" s="36">
        <v>3000</v>
      </c>
      <c r="G1096" s="1">
        <f t="shared" si="26"/>
        <v>1500700902</v>
      </c>
      <c r="H1096" s="35">
        <v>1</v>
      </c>
      <c r="I1096" s="36">
        <v>4000</v>
      </c>
      <c r="J1096" s="1">
        <f t="shared" si="27"/>
        <v>1500700903</v>
      </c>
      <c r="K1096" s="35"/>
      <c r="L1096" s="36"/>
      <c r="M1096" s="1"/>
      <c r="N1096" s="35"/>
      <c r="O1096" s="36"/>
      <c r="P1096" s="1"/>
      <c r="Q1096" s="35"/>
      <c r="R1096" s="36"/>
      <c r="S1096" s="1"/>
      <c r="T1096" s="35"/>
      <c r="U1096" s="36"/>
      <c r="V1096" s="1"/>
      <c r="W1096" s="35"/>
      <c r="X1096" s="36"/>
      <c r="Y1096" s="1"/>
    </row>
    <row r="1097" spans="1:25" x14ac:dyDescent="0.15">
      <c r="A1097" s="3">
        <f t="shared" si="24"/>
        <v>15008001</v>
      </c>
      <c r="B1097" s="37">
        <v>1</v>
      </c>
      <c r="C1097" s="38">
        <v>0</v>
      </c>
      <c r="D1097" s="39">
        <f t="shared" si="25"/>
        <v>1500800101</v>
      </c>
      <c r="E1097" s="37">
        <v>1</v>
      </c>
      <c r="F1097" s="38">
        <v>10000</v>
      </c>
      <c r="G1097" s="39">
        <f t="shared" si="26"/>
        <v>1500800102</v>
      </c>
      <c r="H1097" s="37">
        <v>1</v>
      </c>
      <c r="I1097" s="38">
        <v>0</v>
      </c>
      <c r="J1097" s="39">
        <f t="shared" si="27"/>
        <v>1500800103</v>
      </c>
      <c r="K1097" s="35" t="s">
        <v>41</v>
      </c>
      <c r="L1097" s="36"/>
      <c r="M1097" s="1"/>
      <c r="N1097" s="35"/>
      <c r="O1097" s="36"/>
      <c r="P1097" s="1"/>
      <c r="Q1097" s="35"/>
      <c r="R1097" s="36"/>
      <c r="S1097" s="1"/>
      <c r="T1097" s="35"/>
      <c r="U1097" s="36"/>
      <c r="V1097" s="1"/>
      <c r="W1097" s="35"/>
      <c r="X1097" s="36"/>
      <c r="Y1097" s="1"/>
    </row>
    <row r="1098" spans="1:25" x14ac:dyDescent="0.15">
      <c r="A1098" s="3">
        <f t="shared" si="24"/>
        <v>15008002</v>
      </c>
      <c r="B1098" s="35">
        <v>1</v>
      </c>
      <c r="C1098" s="36">
        <v>3000</v>
      </c>
      <c r="D1098" s="1">
        <f t="shared" si="25"/>
        <v>1500800201</v>
      </c>
      <c r="E1098" s="35">
        <v>1</v>
      </c>
      <c r="F1098" s="36">
        <v>3000</v>
      </c>
      <c r="G1098" s="1">
        <f t="shared" si="26"/>
        <v>1500800202</v>
      </c>
      <c r="H1098" s="35">
        <v>1</v>
      </c>
      <c r="I1098" s="36">
        <v>4000</v>
      </c>
      <c r="J1098" s="1">
        <f t="shared" si="27"/>
        <v>1500800203</v>
      </c>
      <c r="K1098" s="35"/>
      <c r="L1098" s="36"/>
      <c r="M1098" s="1"/>
      <c r="N1098" s="35"/>
      <c r="O1098" s="36"/>
      <c r="P1098" s="1"/>
      <c r="Q1098" s="35"/>
      <c r="R1098" s="36"/>
      <c r="S1098" s="1"/>
      <c r="T1098" s="35"/>
      <c r="U1098" s="36"/>
      <c r="V1098" s="1"/>
      <c r="W1098" s="35"/>
      <c r="X1098" s="36"/>
      <c r="Y1098" s="1"/>
    </row>
    <row r="1099" spans="1:25" x14ac:dyDescent="0.15">
      <c r="A1099" s="3">
        <f t="shared" ref="A1099:A1132" si="28">A1009+1000000</f>
        <v>15008003</v>
      </c>
      <c r="B1099" s="35">
        <v>1</v>
      </c>
      <c r="C1099" s="36">
        <v>3000</v>
      </c>
      <c r="D1099" s="1">
        <f t="shared" si="25"/>
        <v>1500800301</v>
      </c>
      <c r="E1099" s="35">
        <v>1</v>
      </c>
      <c r="F1099" s="36">
        <v>3000</v>
      </c>
      <c r="G1099" s="1">
        <f t="shared" si="26"/>
        <v>1500800302</v>
      </c>
      <c r="H1099" s="35">
        <v>1</v>
      </c>
      <c r="I1099" s="36">
        <v>4000</v>
      </c>
      <c r="J1099" s="1">
        <f t="shared" si="27"/>
        <v>1500800303</v>
      </c>
      <c r="K1099" s="35"/>
      <c r="L1099" s="36"/>
      <c r="M1099" s="1"/>
      <c r="N1099" s="35"/>
      <c r="O1099" s="36"/>
      <c r="P1099" s="1"/>
      <c r="Q1099" s="35"/>
      <c r="R1099" s="36"/>
      <c r="S1099" s="1"/>
      <c r="T1099" s="35"/>
      <c r="U1099" s="36"/>
      <c r="V1099" s="1"/>
      <c r="W1099" s="35"/>
      <c r="X1099" s="36"/>
      <c r="Y1099" s="1"/>
    </row>
    <row r="1100" spans="1:25" x14ac:dyDescent="0.15">
      <c r="A1100" s="3">
        <f t="shared" si="28"/>
        <v>15008004</v>
      </c>
      <c r="B1100" s="35">
        <v>1</v>
      </c>
      <c r="C1100" s="36">
        <v>3000</v>
      </c>
      <c r="D1100" s="1">
        <f t="shared" si="25"/>
        <v>1500800401</v>
      </c>
      <c r="E1100" s="35">
        <v>1</v>
      </c>
      <c r="F1100" s="36">
        <v>3000</v>
      </c>
      <c r="G1100" s="1">
        <f t="shared" si="26"/>
        <v>1500800402</v>
      </c>
      <c r="H1100" s="35">
        <v>1</v>
      </c>
      <c r="I1100" s="36">
        <v>4000</v>
      </c>
      <c r="J1100" s="1">
        <f t="shared" si="27"/>
        <v>1500800403</v>
      </c>
      <c r="K1100" s="35"/>
      <c r="L1100" s="36"/>
      <c r="M1100" s="1"/>
      <c r="N1100" s="35"/>
      <c r="O1100" s="36"/>
      <c r="P1100" s="1"/>
      <c r="Q1100" s="35"/>
      <c r="R1100" s="36"/>
      <c r="S1100" s="1"/>
      <c r="T1100" s="35"/>
      <c r="U1100" s="36"/>
      <c r="V1100" s="1"/>
      <c r="W1100" s="35"/>
      <c r="X1100" s="36"/>
      <c r="Y1100" s="1"/>
    </row>
    <row r="1101" spans="1:25" x14ac:dyDescent="0.15">
      <c r="A1101" s="3">
        <f t="shared" si="28"/>
        <v>15008005</v>
      </c>
      <c r="B1101" s="35">
        <v>1</v>
      </c>
      <c r="C1101" s="36">
        <v>3000</v>
      </c>
      <c r="D1101" s="1">
        <f t="shared" si="25"/>
        <v>1500800501</v>
      </c>
      <c r="E1101" s="35">
        <v>1</v>
      </c>
      <c r="F1101" s="36">
        <v>3000</v>
      </c>
      <c r="G1101" s="1">
        <f t="shared" si="26"/>
        <v>1500800502</v>
      </c>
      <c r="H1101" s="35">
        <v>1</v>
      </c>
      <c r="I1101" s="36">
        <v>4000</v>
      </c>
      <c r="J1101" s="1">
        <f t="shared" si="27"/>
        <v>1500800503</v>
      </c>
      <c r="K1101" s="35"/>
      <c r="L1101" s="36"/>
      <c r="M1101" s="1"/>
      <c r="N1101" s="35"/>
      <c r="O1101" s="36"/>
      <c r="P1101" s="1"/>
      <c r="Q1101" s="35"/>
      <c r="R1101" s="36"/>
      <c r="S1101" s="1"/>
      <c r="T1101" s="35"/>
      <c r="U1101" s="36"/>
      <c r="V1101" s="1"/>
      <c r="W1101" s="35"/>
      <c r="X1101" s="36"/>
      <c r="Y1101" s="1"/>
    </row>
    <row r="1102" spans="1:25" x14ac:dyDescent="0.15">
      <c r="A1102" s="3">
        <f t="shared" si="28"/>
        <v>15008006</v>
      </c>
      <c r="B1102" s="35">
        <v>1</v>
      </c>
      <c r="C1102" s="36">
        <v>3000</v>
      </c>
      <c r="D1102" s="1">
        <f t="shared" si="25"/>
        <v>1500800601</v>
      </c>
      <c r="E1102" s="35">
        <v>1</v>
      </c>
      <c r="F1102" s="36">
        <v>3000</v>
      </c>
      <c r="G1102" s="1">
        <f t="shared" si="26"/>
        <v>1500800602</v>
      </c>
      <c r="H1102" s="35">
        <v>1</v>
      </c>
      <c r="I1102" s="36">
        <v>4000</v>
      </c>
      <c r="J1102" s="1">
        <f t="shared" si="27"/>
        <v>1500800603</v>
      </c>
      <c r="K1102" s="35"/>
      <c r="L1102" s="36"/>
      <c r="M1102" s="1"/>
      <c r="N1102" s="35"/>
      <c r="O1102" s="36"/>
      <c r="P1102" s="1"/>
      <c r="Q1102" s="35"/>
      <c r="R1102" s="36"/>
      <c r="S1102" s="1"/>
      <c r="T1102" s="35"/>
      <c r="U1102" s="36"/>
      <c r="V1102" s="1"/>
      <c r="W1102" s="35"/>
      <c r="X1102" s="36"/>
      <c r="Y1102" s="1"/>
    </row>
    <row r="1103" spans="1:25" x14ac:dyDescent="0.15">
      <c r="A1103" s="3">
        <f t="shared" si="28"/>
        <v>15008007</v>
      </c>
      <c r="B1103" s="35">
        <v>1</v>
      </c>
      <c r="C1103" s="36">
        <v>3000</v>
      </c>
      <c r="D1103" s="1">
        <f t="shared" si="25"/>
        <v>1500800701</v>
      </c>
      <c r="E1103" s="35">
        <v>1</v>
      </c>
      <c r="F1103" s="36">
        <v>3000</v>
      </c>
      <c r="G1103" s="1">
        <f t="shared" si="26"/>
        <v>1500800702</v>
      </c>
      <c r="H1103" s="35">
        <v>1</v>
      </c>
      <c r="I1103" s="36">
        <v>4000</v>
      </c>
      <c r="J1103" s="1">
        <f t="shared" si="27"/>
        <v>1500800703</v>
      </c>
      <c r="K1103" s="35"/>
      <c r="L1103" s="36"/>
      <c r="M1103" s="1"/>
      <c r="N1103" s="35"/>
      <c r="O1103" s="36"/>
      <c r="P1103" s="1"/>
      <c r="Q1103" s="35"/>
      <c r="R1103" s="36"/>
      <c r="S1103" s="1"/>
      <c r="T1103" s="35"/>
      <c r="U1103" s="36"/>
      <c r="V1103" s="1"/>
      <c r="W1103" s="35"/>
      <c r="X1103" s="36"/>
      <c r="Y1103" s="1"/>
    </row>
    <row r="1104" spans="1:25" x14ac:dyDescent="0.15">
      <c r="A1104" s="3">
        <f t="shared" si="28"/>
        <v>15008008</v>
      </c>
      <c r="B1104" s="35">
        <v>1</v>
      </c>
      <c r="C1104" s="36">
        <v>3000</v>
      </c>
      <c r="D1104" s="1">
        <f t="shared" si="25"/>
        <v>1500800801</v>
      </c>
      <c r="E1104" s="35">
        <v>1</v>
      </c>
      <c r="F1104" s="36">
        <v>3000</v>
      </c>
      <c r="G1104" s="1">
        <f t="shared" si="26"/>
        <v>1500800802</v>
      </c>
      <c r="H1104" s="35">
        <v>1</v>
      </c>
      <c r="I1104" s="36">
        <v>4000</v>
      </c>
      <c r="J1104" s="1">
        <f t="shared" si="27"/>
        <v>1500800803</v>
      </c>
      <c r="K1104" s="35"/>
      <c r="L1104" s="36"/>
      <c r="M1104" s="1"/>
      <c r="N1104" s="35"/>
      <c r="O1104" s="36"/>
      <c r="P1104" s="1"/>
      <c r="Q1104" s="35"/>
      <c r="R1104" s="36"/>
      <c r="S1104" s="1"/>
      <c r="T1104" s="35"/>
      <c r="U1104" s="36"/>
      <c r="V1104" s="1"/>
      <c r="W1104" s="35"/>
      <c r="X1104" s="36"/>
      <c r="Y1104" s="1"/>
    </row>
    <row r="1105" spans="1:25" x14ac:dyDescent="0.15">
      <c r="A1105" s="3">
        <f t="shared" si="28"/>
        <v>15008009</v>
      </c>
      <c r="B1105" s="35">
        <v>1</v>
      </c>
      <c r="C1105" s="36">
        <v>3000</v>
      </c>
      <c r="D1105" s="1">
        <f t="shared" si="25"/>
        <v>1500800901</v>
      </c>
      <c r="E1105" s="35">
        <v>1</v>
      </c>
      <c r="F1105" s="36">
        <v>3000</v>
      </c>
      <c r="G1105" s="1">
        <f t="shared" si="26"/>
        <v>1500800902</v>
      </c>
      <c r="H1105" s="35">
        <v>1</v>
      </c>
      <c r="I1105" s="36">
        <v>4000</v>
      </c>
      <c r="J1105" s="1">
        <f t="shared" si="27"/>
        <v>1500800903</v>
      </c>
      <c r="K1105" s="35"/>
      <c r="L1105" s="36"/>
      <c r="M1105" s="1"/>
      <c r="N1105" s="35"/>
      <c r="O1105" s="36"/>
      <c r="P1105" s="1"/>
      <c r="Q1105" s="35"/>
      <c r="R1105" s="36"/>
      <c r="S1105" s="1"/>
      <c r="T1105" s="35"/>
      <c r="U1105" s="36"/>
      <c r="V1105" s="1"/>
      <c r="W1105" s="35"/>
      <c r="X1105" s="36"/>
      <c r="Y1105" s="1"/>
    </row>
    <row r="1106" spans="1:25" x14ac:dyDescent="0.15">
      <c r="A1106" s="3">
        <f t="shared" si="28"/>
        <v>15009001</v>
      </c>
      <c r="B1106" s="37">
        <v>1</v>
      </c>
      <c r="C1106" s="38">
        <v>10000</v>
      </c>
      <c r="D1106" s="39">
        <f t="shared" si="25"/>
        <v>1500900101</v>
      </c>
      <c r="E1106" s="37">
        <v>1</v>
      </c>
      <c r="F1106" s="38">
        <v>0</v>
      </c>
      <c r="G1106" s="39">
        <f t="shared" si="26"/>
        <v>1500900102</v>
      </c>
      <c r="H1106" s="37">
        <v>1</v>
      </c>
      <c r="I1106" s="38">
        <v>0</v>
      </c>
      <c r="J1106" s="39">
        <f t="shared" si="27"/>
        <v>1500900103</v>
      </c>
      <c r="K1106" s="35" t="s">
        <v>56</v>
      </c>
      <c r="L1106" s="36"/>
      <c r="M1106" s="1"/>
      <c r="N1106" s="35"/>
      <c r="O1106" s="36"/>
      <c r="P1106" s="1"/>
      <c r="Q1106" s="35"/>
      <c r="R1106" s="36"/>
      <c r="S1106" s="1"/>
      <c r="T1106" s="35"/>
      <c r="U1106" s="36"/>
      <c r="V1106" s="1"/>
      <c r="W1106" s="35"/>
      <c r="X1106" s="36"/>
      <c r="Y1106" s="1"/>
    </row>
    <row r="1107" spans="1:25" x14ac:dyDescent="0.15">
      <c r="A1107" s="3">
        <f t="shared" si="28"/>
        <v>15009002</v>
      </c>
      <c r="B1107" s="35">
        <v>1</v>
      </c>
      <c r="C1107" s="36">
        <v>3000</v>
      </c>
      <c r="D1107" s="1">
        <f t="shared" si="25"/>
        <v>1500900201</v>
      </c>
      <c r="E1107" s="35">
        <v>1</v>
      </c>
      <c r="F1107" s="36">
        <v>3000</v>
      </c>
      <c r="G1107" s="1">
        <f t="shared" si="26"/>
        <v>1500900202</v>
      </c>
      <c r="H1107" s="35">
        <v>1</v>
      </c>
      <c r="I1107" s="36">
        <v>4000</v>
      </c>
      <c r="J1107" s="1">
        <f t="shared" si="27"/>
        <v>1500900203</v>
      </c>
      <c r="K1107" s="35"/>
      <c r="L1107" s="36"/>
      <c r="M1107" s="1"/>
      <c r="N1107" s="35"/>
      <c r="O1107" s="36"/>
      <c r="P1107" s="1"/>
      <c r="Q1107" s="35"/>
      <c r="R1107" s="36"/>
      <c r="S1107" s="1"/>
      <c r="T1107" s="35"/>
      <c r="U1107" s="36"/>
      <c r="V1107" s="1"/>
      <c r="W1107" s="35"/>
      <c r="X1107" s="36"/>
      <c r="Y1107" s="1"/>
    </row>
    <row r="1108" spans="1:25" x14ac:dyDescent="0.15">
      <c r="A1108" s="3">
        <f t="shared" si="28"/>
        <v>15009003</v>
      </c>
      <c r="B1108" s="35">
        <v>1</v>
      </c>
      <c r="C1108" s="36">
        <v>3000</v>
      </c>
      <c r="D1108" s="1">
        <f t="shared" si="25"/>
        <v>1500900301</v>
      </c>
      <c r="E1108" s="35">
        <v>1</v>
      </c>
      <c r="F1108" s="36">
        <v>3000</v>
      </c>
      <c r="G1108" s="1">
        <f t="shared" si="26"/>
        <v>1500900302</v>
      </c>
      <c r="H1108" s="35">
        <v>1</v>
      </c>
      <c r="I1108" s="36">
        <v>4000</v>
      </c>
      <c r="J1108" s="1">
        <f t="shared" si="27"/>
        <v>1500900303</v>
      </c>
      <c r="K1108" s="35"/>
      <c r="L1108" s="36"/>
      <c r="M1108" s="1"/>
      <c r="N1108" s="35"/>
      <c r="O1108" s="36"/>
      <c r="P1108" s="1"/>
      <c r="Q1108" s="35"/>
      <c r="R1108" s="36"/>
      <c r="S1108" s="1"/>
      <c r="T1108" s="35"/>
      <c r="U1108" s="36"/>
      <c r="V1108" s="1"/>
      <c r="W1108" s="35"/>
      <c r="X1108" s="36"/>
      <c r="Y1108" s="1"/>
    </row>
    <row r="1109" spans="1:25" x14ac:dyDescent="0.15">
      <c r="A1109" s="3">
        <f t="shared" si="28"/>
        <v>15009004</v>
      </c>
      <c r="B1109" s="35">
        <v>1</v>
      </c>
      <c r="C1109" s="36">
        <v>3000</v>
      </c>
      <c r="D1109" s="1">
        <f t="shared" si="25"/>
        <v>1500900401</v>
      </c>
      <c r="E1109" s="35">
        <v>1</v>
      </c>
      <c r="F1109" s="36">
        <v>3000</v>
      </c>
      <c r="G1109" s="1">
        <f t="shared" si="26"/>
        <v>1500900402</v>
      </c>
      <c r="H1109" s="35">
        <v>1</v>
      </c>
      <c r="I1109" s="36">
        <v>4000</v>
      </c>
      <c r="J1109" s="1">
        <f t="shared" si="27"/>
        <v>1500900403</v>
      </c>
      <c r="K1109" s="35"/>
      <c r="L1109" s="36"/>
      <c r="M1109" s="1"/>
      <c r="N1109" s="35"/>
      <c r="O1109" s="36"/>
      <c r="P1109" s="1"/>
      <c r="Q1109" s="35"/>
      <c r="R1109" s="36"/>
      <c r="S1109" s="1"/>
      <c r="T1109" s="35"/>
      <c r="U1109" s="36"/>
      <c r="V1109" s="1"/>
      <c r="W1109" s="35"/>
      <c r="X1109" s="36"/>
      <c r="Y1109" s="1"/>
    </row>
    <row r="1110" spans="1:25" x14ac:dyDescent="0.15">
      <c r="A1110" s="3">
        <f t="shared" si="28"/>
        <v>15009005</v>
      </c>
      <c r="B1110" s="35">
        <v>1</v>
      </c>
      <c r="C1110" s="36">
        <v>3000</v>
      </c>
      <c r="D1110" s="1">
        <f t="shared" si="25"/>
        <v>1500900501</v>
      </c>
      <c r="E1110" s="35">
        <v>1</v>
      </c>
      <c r="F1110" s="36">
        <v>3000</v>
      </c>
      <c r="G1110" s="1">
        <f t="shared" si="26"/>
        <v>1500900502</v>
      </c>
      <c r="H1110" s="35">
        <v>1</v>
      </c>
      <c r="I1110" s="36">
        <v>4000</v>
      </c>
      <c r="J1110" s="1">
        <f t="shared" si="27"/>
        <v>1500900503</v>
      </c>
      <c r="K1110" s="35"/>
      <c r="L1110" s="36"/>
      <c r="M1110" s="1"/>
      <c r="N1110" s="35"/>
      <c r="O1110" s="36"/>
      <c r="P1110" s="1"/>
      <c r="Q1110" s="35"/>
      <c r="R1110" s="36"/>
      <c r="S1110" s="1"/>
      <c r="T1110" s="35"/>
      <c r="U1110" s="36"/>
      <c r="V1110" s="1"/>
      <c r="W1110" s="35"/>
      <c r="X1110" s="36"/>
      <c r="Y1110" s="1"/>
    </row>
    <row r="1111" spans="1:25" x14ac:dyDescent="0.15">
      <c r="A1111" s="3">
        <f t="shared" si="28"/>
        <v>15009006</v>
      </c>
      <c r="B1111" s="35">
        <v>1</v>
      </c>
      <c r="C1111" s="36">
        <v>3000</v>
      </c>
      <c r="D1111" s="1">
        <f t="shared" si="25"/>
        <v>1500900601</v>
      </c>
      <c r="E1111" s="35">
        <v>1</v>
      </c>
      <c r="F1111" s="36">
        <v>3000</v>
      </c>
      <c r="G1111" s="1">
        <f t="shared" si="26"/>
        <v>1500900602</v>
      </c>
      <c r="H1111" s="35">
        <v>1</v>
      </c>
      <c r="I1111" s="36">
        <v>4000</v>
      </c>
      <c r="J1111" s="1">
        <f t="shared" si="27"/>
        <v>1500900603</v>
      </c>
      <c r="K1111" s="35"/>
      <c r="L1111" s="36"/>
      <c r="M1111" s="1"/>
      <c r="N1111" s="35"/>
      <c r="O1111" s="36"/>
      <c r="P1111" s="1"/>
      <c r="Q1111" s="35"/>
      <c r="R1111" s="36"/>
      <c r="S1111" s="1"/>
      <c r="T1111" s="35"/>
      <c r="U1111" s="36"/>
      <c r="V1111" s="1"/>
      <c r="W1111" s="35"/>
      <c r="X1111" s="36"/>
      <c r="Y1111" s="1"/>
    </row>
    <row r="1112" spans="1:25" x14ac:dyDescent="0.15">
      <c r="A1112" s="3">
        <f t="shared" si="28"/>
        <v>15009007</v>
      </c>
      <c r="B1112" s="35">
        <v>1</v>
      </c>
      <c r="C1112" s="36">
        <v>3000</v>
      </c>
      <c r="D1112" s="1">
        <f t="shared" ref="D1112:D1132" si="29">A1112*100+1</f>
        <v>1500900701</v>
      </c>
      <c r="E1112" s="35">
        <v>1</v>
      </c>
      <c r="F1112" s="36">
        <v>3000</v>
      </c>
      <c r="G1112" s="1">
        <f t="shared" si="26"/>
        <v>1500900702</v>
      </c>
      <c r="H1112" s="35">
        <v>1</v>
      </c>
      <c r="I1112" s="36">
        <v>4000</v>
      </c>
      <c r="J1112" s="1">
        <f t="shared" si="27"/>
        <v>1500900703</v>
      </c>
      <c r="K1112" s="35"/>
      <c r="L1112" s="36"/>
      <c r="M1112" s="1"/>
      <c r="N1112" s="35"/>
      <c r="O1112" s="36"/>
      <c r="P1112" s="1"/>
      <c r="Q1112" s="35"/>
      <c r="R1112" s="36"/>
      <c r="S1112" s="1"/>
      <c r="T1112" s="35"/>
      <c r="U1112" s="36"/>
      <c r="V1112" s="1"/>
      <c r="W1112" s="35"/>
      <c r="X1112" s="36"/>
      <c r="Y1112" s="1"/>
    </row>
    <row r="1113" spans="1:25" x14ac:dyDescent="0.15">
      <c r="A1113" s="3">
        <f t="shared" si="28"/>
        <v>15009008</v>
      </c>
      <c r="B1113" s="35">
        <v>1</v>
      </c>
      <c r="C1113" s="36">
        <v>3000</v>
      </c>
      <c r="D1113" s="1">
        <f t="shared" si="29"/>
        <v>1500900801</v>
      </c>
      <c r="E1113" s="35">
        <v>1</v>
      </c>
      <c r="F1113" s="36">
        <v>3000</v>
      </c>
      <c r="G1113" s="1">
        <f t="shared" si="26"/>
        <v>1500900802</v>
      </c>
      <c r="H1113" s="35">
        <v>1</v>
      </c>
      <c r="I1113" s="36">
        <v>4000</v>
      </c>
      <c r="J1113" s="1">
        <f t="shared" si="27"/>
        <v>1500900803</v>
      </c>
      <c r="K1113" s="35"/>
      <c r="L1113" s="36"/>
      <c r="M1113" s="1"/>
      <c r="N1113" s="35"/>
      <c r="O1113" s="36"/>
      <c r="P1113" s="1"/>
      <c r="Q1113" s="35"/>
      <c r="R1113" s="36"/>
      <c r="S1113" s="1"/>
      <c r="T1113" s="35"/>
      <c r="U1113" s="36"/>
      <c r="V1113" s="1"/>
      <c r="W1113" s="35"/>
      <c r="X1113" s="36"/>
      <c r="Y1113" s="1"/>
    </row>
    <row r="1114" spans="1:25" x14ac:dyDescent="0.15">
      <c r="A1114" s="3">
        <f t="shared" si="28"/>
        <v>15009009</v>
      </c>
      <c r="B1114" s="35">
        <v>1</v>
      </c>
      <c r="C1114" s="36">
        <v>3000</v>
      </c>
      <c r="D1114" s="1">
        <f t="shared" si="29"/>
        <v>1500900901</v>
      </c>
      <c r="E1114" s="35">
        <v>1</v>
      </c>
      <c r="F1114" s="36">
        <v>3000</v>
      </c>
      <c r="G1114" s="1">
        <f t="shared" si="26"/>
        <v>1500900902</v>
      </c>
      <c r="H1114" s="35">
        <v>1</v>
      </c>
      <c r="I1114" s="36">
        <v>4000</v>
      </c>
      <c r="J1114" s="1">
        <f t="shared" si="27"/>
        <v>1500900903</v>
      </c>
      <c r="K1114" s="35"/>
      <c r="L1114" s="36"/>
      <c r="M1114" s="1"/>
      <c r="N1114" s="35"/>
      <c r="O1114" s="36"/>
      <c r="P1114" s="1"/>
      <c r="Q1114" s="35"/>
      <c r="R1114" s="36"/>
      <c r="S1114" s="1"/>
      <c r="T1114" s="35"/>
      <c r="U1114" s="36"/>
      <c r="V1114" s="1"/>
      <c r="W1114" s="35"/>
      <c r="X1114" s="36"/>
      <c r="Y1114" s="1"/>
    </row>
    <row r="1115" spans="1:25" x14ac:dyDescent="0.15">
      <c r="A1115" s="3">
        <f t="shared" si="28"/>
        <v>15010001</v>
      </c>
      <c r="B1115" s="37">
        <v>1</v>
      </c>
      <c r="C1115" s="38">
        <v>10000</v>
      </c>
      <c r="D1115" s="39">
        <f t="shared" si="29"/>
        <v>1501000101</v>
      </c>
      <c r="E1115" s="37">
        <v>1</v>
      </c>
      <c r="F1115" s="38">
        <v>0</v>
      </c>
      <c r="G1115" s="39">
        <f t="shared" si="26"/>
        <v>1501000102</v>
      </c>
      <c r="H1115" s="37">
        <v>1</v>
      </c>
      <c r="I1115" s="38">
        <v>0</v>
      </c>
      <c r="J1115" s="39">
        <f t="shared" si="27"/>
        <v>1501000103</v>
      </c>
      <c r="K1115" s="35" t="s">
        <v>56</v>
      </c>
      <c r="L1115" s="36"/>
      <c r="M1115" s="1"/>
      <c r="N1115" s="35"/>
      <c r="O1115" s="36"/>
      <c r="P1115" s="1"/>
      <c r="Q1115" s="35"/>
      <c r="R1115" s="36"/>
      <c r="S1115" s="1"/>
      <c r="T1115" s="35"/>
      <c r="U1115" s="36"/>
      <c r="V1115" s="1"/>
      <c r="W1115" s="35"/>
      <c r="X1115" s="36"/>
      <c r="Y1115" s="1"/>
    </row>
    <row r="1116" spans="1:25" x14ac:dyDescent="0.15">
      <c r="A1116" s="3">
        <f t="shared" si="28"/>
        <v>15010002</v>
      </c>
      <c r="B1116" s="35">
        <v>1</v>
      </c>
      <c r="C1116" s="36">
        <v>3000</v>
      </c>
      <c r="D1116" s="1">
        <f t="shared" si="29"/>
        <v>1501000201</v>
      </c>
      <c r="E1116" s="35">
        <v>1</v>
      </c>
      <c r="F1116" s="36">
        <v>3000</v>
      </c>
      <c r="G1116" s="1">
        <f t="shared" si="26"/>
        <v>1501000202</v>
      </c>
      <c r="H1116" s="35">
        <v>1</v>
      </c>
      <c r="I1116" s="36">
        <v>4000</v>
      </c>
      <c r="J1116" s="1">
        <f t="shared" si="27"/>
        <v>1501000203</v>
      </c>
      <c r="K1116" s="35"/>
      <c r="L1116" s="36"/>
      <c r="M1116" s="1"/>
      <c r="N1116" s="35"/>
      <c r="O1116" s="36"/>
      <c r="P1116" s="1"/>
      <c r="Q1116" s="35"/>
      <c r="R1116" s="36"/>
      <c r="S1116" s="1"/>
      <c r="T1116" s="35"/>
      <c r="U1116" s="36"/>
      <c r="V1116" s="1"/>
      <c r="W1116" s="35"/>
      <c r="X1116" s="36"/>
      <c r="Y1116" s="1"/>
    </row>
    <row r="1117" spans="1:25" x14ac:dyDescent="0.15">
      <c r="A1117" s="3">
        <f t="shared" si="28"/>
        <v>15010003</v>
      </c>
      <c r="B1117" s="35">
        <v>1</v>
      </c>
      <c r="C1117" s="36">
        <v>3000</v>
      </c>
      <c r="D1117" s="1">
        <f t="shared" si="29"/>
        <v>1501000301</v>
      </c>
      <c r="E1117" s="35">
        <v>1</v>
      </c>
      <c r="F1117" s="36">
        <v>3000</v>
      </c>
      <c r="G1117" s="1">
        <f t="shared" si="26"/>
        <v>1501000302</v>
      </c>
      <c r="H1117" s="35">
        <v>1</v>
      </c>
      <c r="I1117" s="36">
        <v>4000</v>
      </c>
      <c r="J1117" s="1">
        <f t="shared" si="27"/>
        <v>1501000303</v>
      </c>
      <c r="K1117" s="35"/>
      <c r="L1117" s="36"/>
      <c r="M1117" s="1"/>
      <c r="N1117" s="35"/>
      <c r="O1117" s="36"/>
      <c r="P1117" s="1"/>
      <c r="Q1117" s="35"/>
      <c r="R1117" s="36"/>
      <c r="S1117" s="1"/>
      <c r="T1117" s="35"/>
      <c r="U1117" s="36"/>
      <c r="V1117" s="1"/>
      <c r="W1117" s="35"/>
      <c r="X1117" s="36"/>
      <c r="Y1117" s="1"/>
    </row>
    <row r="1118" spans="1:25" x14ac:dyDescent="0.15">
      <c r="A1118" s="3">
        <f t="shared" si="28"/>
        <v>15010004</v>
      </c>
      <c r="B1118" s="35">
        <v>1</v>
      </c>
      <c r="C1118" s="36">
        <v>3000</v>
      </c>
      <c r="D1118" s="1">
        <f t="shared" si="29"/>
        <v>1501000401</v>
      </c>
      <c r="E1118" s="35">
        <v>1</v>
      </c>
      <c r="F1118" s="36">
        <v>3000</v>
      </c>
      <c r="G1118" s="1">
        <f t="shared" ref="G1118:G1132" si="30">D1118+1</f>
        <v>1501000402</v>
      </c>
      <c r="H1118" s="35">
        <v>1</v>
      </c>
      <c r="I1118" s="36">
        <v>4000</v>
      </c>
      <c r="J1118" s="1">
        <f t="shared" ref="J1118:J1123" si="31">G1118+1</f>
        <v>1501000403</v>
      </c>
      <c r="K1118" s="35"/>
      <c r="L1118" s="36"/>
      <c r="M1118" s="1"/>
      <c r="N1118" s="35"/>
      <c r="O1118" s="36"/>
      <c r="P1118" s="1"/>
      <c r="Q1118" s="35"/>
      <c r="R1118" s="36"/>
      <c r="S1118" s="1"/>
      <c r="T1118" s="35"/>
      <c r="U1118" s="36"/>
      <c r="V1118" s="1"/>
      <c r="W1118" s="35"/>
      <c r="X1118" s="36"/>
      <c r="Y1118" s="1"/>
    </row>
    <row r="1119" spans="1:25" x14ac:dyDescent="0.15">
      <c r="A1119" s="3">
        <f t="shared" si="28"/>
        <v>15010005</v>
      </c>
      <c r="B1119" s="35">
        <v>1</v>
      </c>
      <c r="C1119" s="36">
        <v>3000</v>
      </c>
      <c r="D1119" s="1">
        <f t="shared" si="29"/>
        <v>1501000501</v>
      </c>
      <c r="E1119" s="35">
        <v>1</v>
      </c>
      <c r="F1119" s="36">
        <v>3000</v>
      </c>
      <c r="G1119" s="1">
        <f t="shared" si="30"/>
        <v>1501000502</v>
      </c>
      <c r="H1119" s="35">
        <v>1</v>
      </c>
      <c r="I1119" s="36">
        <v>4000</v>
      </c>
      <c r="J1119" s="1">
        <f t="shared" si="31"/>
        <v>1501000503</v>
      </c>
      <c r="K1119" s="35"/>
      <c r="L1119" s="36"/>
      <c r="M1119" s="1"/>
      <c r="N1119" s="35"/>
      <c r="O1119" s="36"/>
      <c r="P1119" s="1"/>
      <c r="Q1119" s="35"/>
      <c r="R1119" s="36"/>
      <c r="S1119" s="1"/>
      <c r="T1119" s="35"/>
      <c r="U1119" s="36"/>
      <c r="V1119" s="1"/>
      <c r="W1119" s="35"/>
      <c r="X1119" s="36"/>
      <c r="Y1119" s="1"/>
    </row>
    <row r="1120" spans="1:25" x14ac:dyDescent="0.15">
      <c r="A1120" s="3">
        <f t="shared" si="28"/>
        <v>15010006</v>
      </c>
      <c r="B1120" s="35">
        <v>1</v>
      </c>
      <c r="C1120" s="36">
        <v>3000</v>
      </c>
      <c r="D1120" s="1">
        <f t="shared" si="29"/>
        <v>1501000601</v>
      </c>
      <c r="E1120" s="35">
        <v>1</v>
      </c>
      <c r="F1120" s="36">
        <v>3000</v>
      </c>
      <c r="G1120" s="1">
        <f t="shared" si="30"/>
        <v>1501000602</v>
      </c>
      <c r="H1120" s="35">
        <v>1</v>
      </c>
      <c r="I1120" s="36">
        <v>4000</v>
      </c>
      <c r="J1120" s="1">
        <f t="shared" si="31"/>
        <v>1501000603</v>
      </c>
      <c r="K1120" s="35"/>
      <c r="L1120" s="36"/>
      <c r="M1120" s="1"/>
      <c r="N1120" s="35"/>
      <c r="O1120" s="36"/>
      <c r="P1120" s="1"/>
      <c r="Q1120" s="35"/>
      <c r="R1120" s="36"/>
      <c r="S1120" s="1"/>
      <c r="T1120" s="35"/>
      <c r="U1120" s="36"/>
      <c r="V1120" s="1"/>
      <c r="W1120" s="35"/>
      <c r="X1120" s="36"/>
      <c r="Y1120" s="1"/>
    </row>
    <row r="1121" spans="1:25" x14ac:dyDescent="0.15">
      <c r="A1121" s="3">
        <f t="shared" si="28"/>
        <v>15010007</v>
      </c>
      <c r="B1121" s="35">
        <v>1</v>
      </c>
      <c r="C1121" s="36">
        <v>3000</v>
      </c>
      <c r="D1121" s="1">
        <f t="shared" si="29"/>
        <v>1501000701</v>
      </c>
      <c r="E1121" s="35">
        <v>1</v>
      </c>
      <c r="F1121" s="36">
        <v>3000</v>
      </c>
      <c r="G1121" s="1">
        <f t="shared" si="30"/>
        <v>1501000702</v>
      </c>
      <c r="H1121" s="35">
        <v>1</v>
      </c>
      <c r="I1121" s="36">
        <v>4000</v>
      </c>
      <c r="J1121" s="1">
        <f t="shared" si="31"/>
        <v>1501000703</v>
      </c>
      <c r="K1121" s="35"/>
      <c r="L1121" s="36"/>
      <c r="M1121" s="1"/>
      <c r="N1121" s="35"/>
      <c r="O1121" s="36"/>
      <c r="P1121" s="1"/>
      <c r="Q1121" s="35"/>
      <c r="R1121" s="36"/>
      <c r="S1121" s="1"/>
      <c r="T1121" s="35"/>
      <c r="U1121" s="36"/>
      <c r="V1121" s="1"/>
      <c r="W1121" s="35"/>
      <c r="X1121" s="36"/>
      <c r="Y1121" s="1"/>
    </row>
    <row r="1122" spans="1:25" x14ac:dyDescent="0.15">
      <c r="A1122" s="3">
        <f t="shared" si="28"/>
        <v>15010008</v>
      </c>
      <c r="B1122" s="35">
        <v>1</v>
      </c>
      <c r="C1122" s="36">
        <v>3000</v>
      </c>
      <c r="D1122" s="1">
        <f t="shared" si="29"/>
        <v>1501000801</v>
      </c>
      <c r="E1122" s="35">
        <v>1</v>
      </c>
      <c r="F1122" s="36">
        <v>3000</v>
      </c>
      <c r="G1122" s="1">
        <f t="shared" si="30"/>
        <v>1501000802</v>
      </c>
      <c r="H1122" s="35">
        <v>1</v>
      </c>
      <c r="I1122" s="36">
        <v>4000</v>
      </c>
      <c r="J1122" s="1">
        <f t="shared" si="31"/>
        <v>1501000803</v>
      </c>
      <c r="K1122" s="35"/>
      <c r="L1122" s="36"/>
      <c r="M1122" s="1"/>
      <c r="N1122" s="35"/>
      <c r="O1122" s="36"/>
      <c r="P1122" s="1"/>
      <c r="Q1122" s="35"/>
      <c r="R1122" s="36"/>
      <c r="S1122" s="1"/>
      <c r="T1122" s="35"/>
      <c r="U1122" s="36"/>
      <c r="V1122" s="1"/>
      <c r="W1122" s="35"/>
      <c r="X1122" s="36"/>
      <c r="Y1122" s="1"/>
    </row>
    <row r="1123" spans="1:25" x14ac:dyDescent="0.15">
      <c r="A1123" s="3">
        <f t="shared" si="28"/>
        <v>15010009</v>
      </c>
      <c r="B1123" s="35">
        <v>1</v>
      </c>
      <c r="C1123" s="36">
        <v>3000</v>
      </c>
      <c r="D1123" s="1">
        <f t="shared" si="29"/>
        <v>1501000901</v>
      </c>
      <c r="E1123" s="35">
        <v>1</v>
      </c>
      <c r="F1123" s="36">
        <v>3000</v>
      </c>
      <c r="G1123" s="1">
        <f t="shared" si="30"/>
        <v>1501000902</v>
      </c>
      <c r="H1123" s="35">
        <v>1</v>
      </c>
      <c r="I1123" s="36">
        <v>4000</v>
      </c>
      <c r="J1123" s="1">
        <f t="shared" si="31"/>
        <v>1501000903</v>
      </c>
      <c r="K1123" s="35"/>
      <c r="L1123" s="36"/>
      <c r="M1123" s="1"/>
      <c r="N1123" s="35"/>
      <c r="O1123" s="36"/>
      <c r="P1123" s="1"/>
      <c r="Q1123" s="35"/>
      <c r="R1123" s="36"/>
      <c r="S1123" s="1"/>
      <c r="T1123" s="35"/>
      <c r="U1123" s="36"/>
      <c r="V1123" s="1"/>
      <c r="W1123" s="35"/>
      <c r="X1123" s="36"/>
      <c r="Y1123" s="1"/>
    </row>
    <row r="1124" spans="1:25" x14ac:dyDescent="0.15">
      <c r="A1124" s="40">
        <f t="shared" si="28"/>
        <v>16001001</v>
      </c>
      <c r="B1124" s="41">
        <v>2</v>
      </c>
      <c r="C1124" s="42">
        <v>10000</v>
      </c>
      <c r="D1124" s="43">
        <f t="shared" si="29"/>
        <v>1600100101</v>
      </c>
      <c r="E1124" s="41">
        <v>2</v>
      </c>
      <c r="F1124" s="42">
        <v>10000</v>
      </c>
      <c r="G1124" s="44">
        <f t="shared" si="30"/>
        <v>1600100102</v>
      </c>
      <c r="K1124" s="35" t="s">
        <v>60</v>
      </c>
      <c r="L1124" s="36"/>
      <c r="M1124" s="1"/>
      <c r="N1124" s="35"/>
      <c r="O1124" s="36"/>
      <c r="P1124" s="1"/>
      <c r="Q1124" s="35"/>
      <c r="R1124" s="36"/>
      <c r="S1124" s="1"/>
      <c r="T1124" s="35"/>
      <c r="U1124" s="36"/>
      <c r="V1124" s="1"/>
      <c r="W1124" s="35"/>
      <c r="X1124" s="36"/>
      <c r="Y1124" s="1"/>
    </row>
    <row r="1125" spans="1:25" x14ac:dyDescent="0.15">
      <c r="A1125" s="45">
        <f t="shared" si="28"/>
        <v>16001002</v>
      </c>
      <c r="B1125" s="35">
        <v>2</v>
      </c>
      <c r="C1125" s="36">
        <v>10000</v>
      </c>
      <c r="D1125" s="17">
        <f t="shared" si="29"/>
        <v>1600100201</v>
      </c>
      <c r="E1125" s="35">
        <v>2</v>
      </c>
      <c r="F1125" s="36">
        <v>10000</v>
      </c>
      <c r="G1125" s="46">
        <f t="shared" si="30"/>
        <v>1600100202</v>
      </c>
      <c r="K1125" s="35"/>
      <c r="L1125" s="36"/>
      <c r="M1125" s="1"/>
      <c r="N1125" s="35"/>
      <c r="O1125" s="36"/>
      <c r="P1125" s="1"/>
      <c r="Q1125" s="35"/>
      <c r="R1125" s="36"/>
      <c r="S1125" s="1"/>
      <c r="T1125" s="35"/>
      <c r="U1125" s="36"/>
      <c r="V1125" s="1"/>
      <c r="W1125" s="35"/>
      <c r="X1125" s="36"/>
      <c r="Y1125" s="1"/>
    </row>
    <row r="1126" spans="1:25" x14ac:dyDescent="0.15">
      <c r="A1126" s="45">
        <f t="shared" si="28"/>
        <v>16001003</v>
      </c>
      <c r="B1126" s="35">
        <v>2</v>
      </c>
      <c r="C1126" s="36">
        <v>10000</v>
      </c>
      <c r="D1126" s="17">
        <f t="shared" si="29"/>
        <v>1600100301</v>
      </c>
      <c r="E1126" s="35">
        <v>2</v>
      </c>
      <c r="F1126" s="36">
        <v>10000</v>
      </c>
      <c r="G1126" s="46">
        <f t="shared" si="30"/>
        <v>1600100302</v>
      </c>
      <c r="K1126" s="35"/>
      <c r="L1126" s="36"/>
      <c r="M1126" s="1"/>
      <c r="N1126" s="35"/>
      <c r="O1126" s="36"/>
      <c r="P1126" s="1"/>
      <c r="Q1126" s="35"/>
      <c r="R1126" s="36"/>
      <c r="S1126" s="1"/>
      <c r="T1126" s="35"/>
      <c r="U1126" s="36"/>
      <c r="V1126" s="1"/>
      <c r="W1126" s="35"/>
      <c r="X1126" s="36"/>
      <c r="Y1126" s="1"/>
    </row>
    <row r="1127" spans="1:25" x14ac:dyDescent="0.15">
      <c r="A1127" s="45">
        <f t="shared" si="28"/>
        <v>16001004</v>
      </c>
      <c r="B1127" s="35">
        <v>2</v>
      </c>
      <c r="C1127" s="36">
        <v>10000</v>
      </c>
      <c r="D1127" s="17">
        <f t="shared" si="29"/>
        <v>1600100401</v>
      </c>
      <c r="E1127" s="35">
        <v>2</v>
      </c>
      <c r="F1127" s="36">
        <v>10000</v>
      </c>
      <c r="G1127" s="46">
        <f t="shared" si="30"/>
        <v>1600100402</v>
      </c>
      <c r="K1127" s="35"/>
      <c r="L1127" s="36"/>
      <c r="M1127" s="1"/>
      <c r="N1127" s="35"/>
      <c r="O1127" s="36"/>
      <c r="P1127" s="1"/>
      <c r="Q1127" s="35"/>
      <c r="R1127" s="36"/>
      <c r="S1127" s="1"/>
      <c r="T1127" s="35"/>
      <c r="U1127" s="36"/>
      <c r="V1127" s="1"/>
      <c r="W1127" s="35"/>
      <c r="X1127" s="36"/>
      <c r="Y1127" s="1"/>
    </row>
    <row r="1128" spans="1:25" x14ac:dyDescent="0.15">
      <c r="A1128" s="45">
        <f t="shared" si="28"/>
        <v>16001005</v>
      </c>
      <c r="B1128" s="35">
        <v>2</v>
      </c>
      <c r="C1128" s="36">
        <v>10000</v>
      </c>
      <c r="D1128" s="17">
        <f t="shared" si="29"/>
        <v>1600100501</v>
      </c>
      <c r="E1128" s="35">
        <v>2</v>
      </c>
      <c r="F1128" s="36">
        <v>10000</v>
      </c>
      <c r="G1128" s="46">
        <f t="shared" si="30"/>
        <v>1600100502</v>
      </c>
      <c r="K1128" s="35"/>
      <c r="L1128" s="36"/>
      <c r="M1128" s="1"/>
      <c r="N1128" s="35"/>
      <c r="O1128" s="36"/>
      <c r="P1128" s="1"/>
      <c r="Q1128" s="35"/>
      <c r="R1128" s="36"/>
      <c r="S1128" s="1"/>
      <c r="T1128" s="35"/>
      <c r="U1128" s="36"/>
      <c r="V1128" s="1"/>
      <c r="W1128" s="35"/>
      <c r="X1128" s="36"/>
      <c r="Y1128" s="1"/>
    </row>
    <row r="1129" spans="1:25" x14ac:dyDescent="0.15">
      <c r="A1129" s="45">
        <f t="shared" si="28"/>
        <v>16001006</v>
      </c>
      <c r="B1129" s="35">
        <v>2</v>
      </c>
      <c r="C1129" s="36">
        <v>10000</v>
      </c>
      <c r="D1129" s="17">
        <f t="shared" si="29"/>
        <v>1600100601</v>
      </c>
      <c r="E1129" s="35">
        <v>2</v>
      </c>
      <c r="F1129" s="36">
        <v>10000</v>
      </c>
      <c r="G1129" s="46">
        <f t="shared" si="30"/>
        <v>1600100602</v>
      </c>
      <c r="K1129" s="35"/>
      <c r="L1129" s="36"/>
      <c r="M1129" s="1"/>
      <c r="N1129" s="35"/>
      <c r="O1129" s="36"/>
      <c r="P1129" s="1"/>
      <c r="Q1129" s="35"/>
      <c r="R1129" s="36"/>
      <c r="S1129" s="1"/>
      <c r="T1129" s="35"/>
      <c r="U1129" s="36"/>
      <c r="V1129" s="1"/>
      <c r="W1129" s="35"/>
      <c r="X1129" s="36"/>
      <c r="Y1129" s="1"/>
    </row>
    <row r="1130" spans="1:25" x14ac:dyDescent="0.15">
      <c r="A1130" s="45">
        <f t="shared" si="28"/>
        <v>16001007</v>
      </c>
      <c r="B1130" s="35">
        <v>2</v>
      </c>
      <c r="C1130" s="36">
        <v>10000</v>
      </c>
      <c r="D1130" s="17">
        <f t="shared" si="29"/>
        <v>1600100701</v>
      </c>
      <c r="E1130" s="35">
        <v>2</v>
      </c>
      <c r="F1130" s="36">
        <v>10000</v>
      </c>
      <c r="G1130" s="46">
        <f t="shared" si="30"/>
        <v>1600100702</v>
      </c>
      <c r="K1130" s="35"/>
      <c r="L1130" s="36"/>
      <c r="M1130" s="1"/>
      <c r="N1130" s="35"/>
      <c r="O1130" s="36"/>
      <c r="P1130" s="1"/>
      <c r="Q1130" s="35"/>
      <c r="R1130" s="36"/>
      <c r="S1130" s="1"/>
      <c r="T1130" s="35"/>
      <c r="U1130" s="36"/>
      <c r="V1130" s="1"/>
      <c r="W1130" s="35"/>
      <c r="X1130" s="36"/>
      <c r="Y1130" s="1"/>
    </row>
    <row r="1131" spans="1:25" x14ac:dyDescent="0.15">
      <c r="A1131" s="45">
        <f t="shared" si="28"/>
        <v>16001008</v>
      </c>
      <c r="B1131" s="35">
        <v>2</v>
      </c>
      <c r="C1131" s="36">
        <v>10000</v>
      </c>
      <c r="D1131" s="17">
        <f t="shared" si="29"/>
        <v>1600100801</v>
      </c>
      <c r="E1131" s="35">
        <v>2</v>
      </c>
      <c r="F1131" s="36">
        <v>10000</v>
      </c>
      <c r="G1131" s="46">
        <f t="shared" si="30"/>
        <v>1600100802</v>
      </c>
      <c r="K1131" s="35"/>
      <c r="L1131" s="36"/>
      <c r="M1131" s="1"/>
      <c r="N1131" s="35"/>
      <c r="O1131" s="36"/>
      <c r="P1131" s="1"/>
      <c r="Q1131" s="35"/>
      <c r="R1131" s="36"/>
      <c r="S1131" s="1"/>
      <c r="T1131" s="35"/>
      <c r="U1131" s="36"/>
      <c r="V1131" s="1"/>
      <c r="W1131" s="35"/>
      <c r="X1131" s="36"/>
      <c r="Y1131" s="1"/>
    </row>
    <row r="1132" spans="1:25" x14ac:dyDescent="0.15">
      <c r="A1132" s="47">
        <f t="shared" si="28"/>
        <v>16001009</v>
      </c>
      <c r="B1132" s="48">
        <v>2</v>
      </c>
      <c r="C1132" s="49">
        <v>10000</v>
      </c>
      <c r="D1132" s="50">
        <f t="shared" si="29"/>
        <v>1600100901</v>
      </c>
      <c r="E1132" s="48">
        <v>2</v>
      </c>
      <c r="F1132" s="49">
        <v>10000</v>
      </c>
      <c r="G1132" s="51">
        <f t="shared" si="30"/>
        <v>1600100902</v>
      </c>
      <c r="K1132" s="35"/>
      <c r="L1132" s="36"/>
      <c r="M1132" s="1"/>
      <c r="N1132" s="35"/>
      <c r="O1132" s="36"/>
      <c r="P1132" s="1"/>
      <c r="Q1132" s="35"/>
      <c r="R1132" s="36"/>
      <c r="S1132" s="1"/>
      <c r="T1132" s="35"/>
      <c r="U1132" s="36"/>
      <c r="V1132" s="1"/>
      <c r="W1132" s="35"/>
      <c r="X1132" s="36"/>
      <c r="Y1132" s="1"/>
    </row>
  </sheetData>
  <phoneticPr fontId="1" type="noConversion"/>
  <conditionalFormatting sqref="A917:A952">
    <cfRule type="duplicateValues" dxfId="3" priority="1"/>
    <cfRule type="duplicateValues" dxfId="2" priority="2"/>
  </conditionalFormatting>
  <conditionalFormatting sqref="A953:A1132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辅助表</vt:lpstr>
      <vt:lpstr>注释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2017-06-20T11:58:03Z</dcterms:modified>
</cp:coreProperties>
</file>