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  <sheet name="Sheet2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</calcChain>
</file>

<file path=xl/sharedStrings.xml><?xml version="1.0" encoding="utf-8"?>
<sst xmlns="http://schemas.openxmlformats.org/spreadsheetml/2006/main" count="142" uniqueCount="75">
  <si>
    <t>ID</t>
    <phoneticPr fontId="1" type="noConversion"/>
  </si>
  <si>
    <t>position</t>
    <phoneticPr fontId="1" type="noConversion"/>
  </si>
  <si>
    <t>content</t>
    <phoneticPr fontId="1" type="noConversion"/>
  </si>
  <si>
    <t>id</t>
    <phoneticPr fontId="1" type="noConversion"/>
  </si>
  <si>
    <t>商店位置</t>
    <phoneticPr fontId="1" type="noConversion"/>
  </si>
  <si>
    <t>商品内容</t>
    <phoneticPr fontId="1" type="noConversion"/>
  </si>
  <si>
    <t>costype1</t>
  </si>
  <si>
    <t>costsubtype1</t>
  </si>
  <si>
    <t>costnumber1</t>
  </si>
  <si>
    <t>购买所需资源类型</t>
    <phoneticPr fontId="1" type="noConversion"/>
  </si>
  <si>
    <t>购买所需资源子类型</t>
    <phoneticPr fontId="1" type="noConversion"/>
  </si>
  <si>
    <t>购买所需资源数量</t>
    <phoneticPr fontId="1" type="noConversion"/>
  </si>
  <si>
    <t>int</t>
    <phoneticPr fontId="1" type="noConversion"/>
  </si>
  <si>
    <t>int</t>
  </si>
  <si>
    <t>string</t>
  </si>
  <si>
    <t>ID</t>
  </si>
  <si>
    <t>shopposition</t>
  </si>
  <si>
    <t>vipLv</t>
  </si>
  <si>
    <t>playerLv</t>
  </si>
  <si>
    <t>refreshTime</t>
  </si>
  <si>
    <t>timeawardcontentshop</t>
  </si>
  <si>
    <t>awardcontentshop1</t>
  </si>
  <si>
    <t>awardcontentshop2</t>
  </si>
  <si>
    <t>awardcontentshop3</t>
  </si>
  <si>
    <t>awardcontentshop4</t>
  </si>
  <si>
    <t>awardcontentshop5</t>
  </si>
  <si>
    <t>awardcontentshop6</t>
  </si>
  <si>
    <t>awardcontentshop7</t>
  </si>
  <si>
    <t>awardcontentshop8</t>
  </si>
  <si>
    <t>awardcontentshop9</t>
  </si>
  <si>
    <t>awardcontentshop10</t>
  </si>
  <si>
    <t>id</t>
    <phoneticPr fontId="1" type="noConversion"/>
  </si>
  <si>
    <t>对应VIP</t>
    <phoneticPr fontId="1" type="noConversion"/>
  </si>
  <si>
    <t>对应等级</t>
    <phoneticPr fontId="1" type="noConversion"/>
  </si>
  <si>
    <t>刷新时间</t>
    <phoneticPr fontId="1" type="noConversion"/>
  </si>
  <si>
    <t>时间刷奖池id</t>
    <phoneticPr fontId="1" type="noConversion"/>
  </si>
  <si>
    <t>元宝刷1奖池id</t>
    <phoneticPr fontId="1" type="noConversion"/>
  </si>
  <si>
    <t>元宝刷2奖池id</t>
  </si>
  <si>
    <t>元宝刷3奖池id</t>
  </si>
  <si>
    <t>元宝刷4奖池id</t>
  </si>
  <si>
    <t>元宝刷5奖池id</t>
  </si>
  <si>
    <t>元宝刷6奖池id</t>
  </si>
  <si>
    <t>元宝刷7奖池id</t>
  </si>
  <si>
    <t>元宝刷8奖池id</t>
  </si>
  <si>
    <t>元宝刷9奖池id</t>
  </si>
  <si>
    <t>元宝刷10奖池id</t>
  </si>
  <si>
    <t>从上至下，从左到右依次分别为1-8位</t>
    <phoneticPr fontId="1" type="noConversion"/>
  </si>
  <si>
    <t>分别代表每天的几时进行自动刷新</t>
    <phoneticPr fontId="1" type="noConversion"/>
  </si>
  <si>
    <t>元宝刷新第1次走这个，以此类推</t>
    <phoneticPr fontId="1" type="noConversion"/>
  </si>
  <si>
    <t>通宝商店位置</t>
    <phoneticPr fontId="1" type="noConversion"/>
  </si>
  <si>
    <t>subtype1</t>
  </si>
  <si>
    <t>num1</t>
  </si>
  <si>
    <t>favourable</t>
    <phoneticPr fontId="1" type="noConversion"/>
  </si>
  <si>
    <t>商品资源类型</t>
    <phoneticPr fontId="1" type="noConversion"/>
  </si>
  <si>
    <t>资源子类型（ID）</t>
    <phoneticPr fontId="1" type="noConversion"/>
  </si>
  <si>
    <t>数量</t>
    <phoneticPr fontId="1" type="noConversion"/>
  </si>
  <si>
    <t>购买需要资源大类型</t>
    <phoneticPr fontId="1" type="noConversion"/>
  </si>
  <si>
    <t>购买需要资源子类型</t>
    <phoneticPr fontId="1" type="noConversion"/>
  </si>
  <si>
    <t>购买需要资源数量</t>
    <phoneticPr fontId="1" type="noConversion"/>
  </si>
  <si>
    <t>是否优惠</t>
    <phoneticPr fontId="1" type="noConversion"/>
  </si>
  <si>
    <t>硬币图标显示</t>
    <phoneticPr fontId="1" type="noConversion"/>
  </si>
  <si>
    <t>直接填coin表中硬币对应的monsterID</t>
    <phoneticPr fontId="1" type="noConversion"/>
  </si>
  <si>
    <t>int</t>
    <phoneticPr fontId="1" type="noConversion"/>
  </si>
  <si>
    <t>icon</t>
    <phoneticPr fontId="1" type="noConversion"/>
  </si>
  <si>
    <t>timeawardcontentshop</t>
    <phoneticPr fontId="1" type="noConversion"/>
  </si>
  <si>
    <t>awardcontentshop11</t>
  </si>
  <si>
    <t>awardcontentshop12</t>
  </si>
  <si>
    <t>awardcontentshop13</t>
  </si>
  <si>
    <t>awardcontentshop14</t>
  </si>
  <si>
    <t>awardcontentshop15</t>
  </si>
  <si>
    <t>awardcontentshop16</t>
  </si>
  <si>
    <t>awardcontentshop17</t>
  </si>
  <si>
    <t>awardcontentshop18</t>
  </si>
  <si>
    <t>awardcontentshop19</t>
  </si>
  <si>
    <t>awardcontentshop20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</si>
</sst>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常规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BOC_A_SVN\&#20140;&#21095;&#29483;ACT-design\Data\&#21191;&#27668;&#35797;&#28860;\co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辅助表"/>
      <sheetName val="注释"/>
    </sheetNames>
    <sheetDataSet>
      <sheetData sheetId="0">
        <row r="3">
          <cell r="A3">
            <v>5001</v>
          </cell>
          <cell r="B3">
            <v>5001</v>
          </cell>
          <cell r="C3">
            <v>1</v>
          </cell>
        </row>
        <row r="4">
          <cell r="A4">
            <v>5005</v>
          </cell>
          <cell r="B4">
            <v>5005</v>
          </cell>
          <cell r="C4">
            <v>1</v>
          </cell>
        </row>
        <row r="5">
          <cell r="A5">
            <v>5006</v>
          </cell>
          <cell r="B5">
            <v>5006</v>
          </cell>
          <cell r="C5">
            <v>1</v>
          </cell>
        </row>
        <row r="6">
          <cell r="A6">
            <v>5008</v>
          </cell>
          <cell r="B6">
            <v>5008</v>
          </cell>
          <cell r="C6">
            <v>1</v>
          </cell>
        </row>
        <row r="7">
          <cell r="A7">
            <v>5009</v>
          </cell>
          <cell r="B7">
            <v>5009</v>
          </cell>
          <cell r="C7">
            <v>1</v>
          </cell>
        </row>
        <row r="8">
          <cell r="A8">
            <v>5010</v>
          </cell>
          <cell r="B8">
            <v>5010</v>
          </cell>
          <cell r="C8">
            <v>1</v>
          </cell>
        </row>
        <row r="9">
          <cell r="A9">
            <v>5011</v>
          </cell>
          <cell r="B9">
            <v>5011</v>
          </cell>
          <cell r="C9">
            <v>1</v>
          </cell>
        </row>
        <row r="10">
          <cell r="A10">
            <v>5013</v>
          </cell>
          <cell r="B10">
            <v>5013</v>
          </cell>
          <cell r="C10">
            <v>1</v>
          </cell>
        </row>
        <row r="11">
          <cell r="A11">
            <v>5014</v>
          </cell>
          <cell r="B11">
            <v>5014</v>
          </cell>
          <cell r="C11">
            <v>1</v>
          </cell>
        </row>
        <row r="12">
          <cell r="A12">
            <v>5017</v>
          </cell>
          <cell r="B12">
            <v>5017</v>
          </cell>
          <cell r="C12">
            <v>1</v>
          </cell>
        </row>
        <row r="13">
          <cell r="A13">
            <v>5018</v>
          </cell>
          <cell r="B13">
            <v>5018</v>
          </cell>
          <cell r="C13">
            <v>1</v>
          </cell>
        </row>
        <row r="14">
          <cell r="A14">
            <v>5019</v>
          </cell>
          <cell r="B14">
            <v>5019</v>
          </cell>
          <cell r="C14">
            <v>1</v>
          </cell>
        </row>
        <row r="15">
          <cell r="A15">
            <v>5020</v>
          </cell>
          <cell r="B15">
            <v>5020</v>
          </cell>
          <cell r="C15">
            <v>1</v>
          </cell>
        </row>
        <row r="16">
          <cell r="A16">
            <v>5021</v>
          </cell>
          <cell r="B16">
            <v>5021</v>
          </cell>
          <cell r="C16">
            <v>1</v>
          </cell>
        </row>
        <row r="17">
          <cell r="A17">
            <v>5022</v>
          </cell>
          <cell r="B17">
            <v>5022</v>
          </cell>
          <cell r="C17">
            <v>1</v>
          </cell>
        </row>
        <row r="18">
          <cell r="A18">
            <v>5024</v>
          </cell>
          <cell r="B18">
            <v>5024</v>
          </cell>
          <cell r="C18">
            <v>1</v>
          </cell>
        </row>
        <row r="19">
          <cell r="A19">
            <v>5026</v>
          </cell>
          <cell r="B19">
            <v>5026</v>
          </cell>
          <cell r="C19">
            <v>1</v>
          </cell>
        </row>
        <row r="20">
          <cell r="A20">
            <v>5027</v>
          </cell>
          <cell r="B20">
            <v>5027</v>
          </cell>
          <cell r="C20">
            <v>1</v>
          </cell>
        </row>
        <row r="21">
          <cell r="A21">
            <v>5028</v>
          </cell>
          <cell r="B21">
            <v>5028</v>
          </cell>
          <cell r="C21">
            <v>1</v>
          </cell>
        </row>
        <row r="22">
          <cell r="A22">
            <v>5029</v>
          </cell>
          <cell r="B22">
            <v>5029</v>
          </cell>
          <cell r="C22">
            <v>1</v>
          </cell>
        </row>
        <row r="23">
          <cell r="A23">
            <v>5030</v>
          </cell>
          <cell r="B23">
            <v>5030</v>
          </cell>
          <cell r="C23">
            <v>1</v>
          </cell>
        </row>
        <row r="24">
          <cell r="A24">
            <v>5031</v>
          </cell>
          <cell r="B24">
            <v>5031</v>
          </cell>
          <cell r="C24">
            <v>1</v>
          </cell>
        </row>
        <row r="25">
          <cell r="A25">
            <v>5032</v>
          </cell>
          <cell r="B25">
            <v>5032</v>
          </cell>
          <cell r="C25">
            <v>1</v>
          </cell>
        </row>
        <row r="26">
          <cell r="A26">
            <v>5036</v>
          </cell>
          <cell r="B26">
            <v>5036</v>
          </cell>
          <cell r="C26">
            <v>1</v>
          </cell>
        </row>
        <row r="27">
          <cell r="A27">
            <v>5040</v>
          </cell>
          <cell r="B27">
            <v>5040</v>
          </cell>
          <cell r="C27">
            <v>1</v>
          </cell>
        </row>
        <row r="28">
          <cell r="A28">
            <v>5042</v>
          </cell>
          <cell r="B28">
            <v>5042</v>
          </cell>
          <cell r="C28">
            <v>1</v>
          </cell>
        </row>
        <row r="29">
          <cell r="A29">
            <v>5045</v>
          </cell>
          <cell r="B29">
            <v>5045</v>
          </cell>
          <cell r="C29">
            <v>1</v>
          </cell>
        </row>
        <row r="30">
          <cell r="A30">
            <v>5046</v>
          </cell>
          <cell r="B30">
            <v>5046</v>
          </cell>
          <cell r="C30">
            <v>1</v>
          </cell>
        </row>
        <row r="31">
          <cell r="A31">
            <v>5047</v>
          </cell>
          <cell r="B31">
            <v>5047</v>
          </cell>
          <cell r="C31">
            <v>1</v>
          </cell>
        </row>
        <row r="32">
          <cell r="A32">
            <v>5048</v>
          </cell>
          <cell r="B32">
            <v>5048</v>
          </cell>
          <cell r="C32">
            <v>1</v>
          </cell>
        </row>
        <row r="33">
          <cell r="A33">
            <v>5049</v>
          </cell>
          <cell r="B33">
            <v>5049</v>
          </cell>
          <cell r="C33">
            <v>1</v>
          </cell>
        </row>
        <row r="34">
          <cell r="A34">
            <v>5050</v>
          </cell>
          <cell r="B34">
            <v>5050</v>
          </cell>
          <cell r="C34">
            <v>1</v>
          </cell>
        </row>
        <row r="35">
          <cell r="A35">
            <v>5053</v>
          </cell>
          <cell r="B35">
            <v>5053</v>
          </cell>
          <cell r="C35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workbookViewId="0">
      <selection activeCell="A3" sqref="A3:Y34"/>
    </sheetView>
  </sheetViews>
  <sheetFormatPr defaultRowHeight="13.5" x14ac:dyDescent="0.15"/>
  <cols>
    <col min="1" max="1" width="8.5" bestFit="1" customWidth="1"/>
    <col min="2" max="2" width="15.125" bestFit="1" customWidth="1"/>
    <col min="3" max="3" width="9.5" bestFit="1" customWidth="1"/>
    <col min="4" max="4" width="15" bestFit="1" customWidth="1"/>
    <col min="5" max="5" width="18.375" bestFit="1" customWidth="1"/>
    <col min="6" max="14" width="15" bestFit="1" customWidth="1"/>
    <col min="15" max="25" width="16.125" bestFit="1" customWidth="1"/>
  </cols>
  <sheetData>
    <row r="1" spans="1:25" s="1" customFormat="1" x14ac:dyDescent="0.15">
      <c r="A1" s="1" t="s">
        <v>13</v>
      </c>
      <c r="B1" s="1" t="s">
        <v>13</v>
      </c>
      <c r="C1" s="1" t="s">
        <v>13</v>
      </c>
      <c r="D1" s="1" t="s">
        <v>14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  <c r="Y1" s="1" t="s">
        <v>13</v>
      </c>
    </row>
    <row r="2" spans="1:25" s="1" customFormat="1" x14ac:dyDescent="0.15">
      <c r="A2" s="1" t="s">
        <v>15</v>
      </c>
      <c r="B2" s="1" t="s">
        <v>16</v>
      </c>
      <c r="C2" s="1" t="s">
        <v>17</v>
      </c>
      <c r="D2" s="1" t="s">
        <v>19</v>
      </c>
      <c r="E2" s="1" t="s">
        <v>64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</row>
    <row r="3" spans="1:25" x14ac:dyDescent="0.15">
      <c r="A3" s="3">
        <v>210000</v>
      </c>
      <c r="B3">
        <v>1</v>
      </c>
      <c r="C3">
        <v>0</v>
      </c>
      <c r="D3">
        <v>6</v>
      </c>
      <c r="E3" s="3">
        <v>210000</v>
      </c>
      <c r="F3" s="3">
        <v>210001</v>
      </c>
      <c r="G3" s="3">
        <v>210002</v>
      </c>
      <c r="H3" s="3">
        <v>210003</v>
      </c>
      <c r="I3" s="3">
        <v>210004</v>
      </c>
      <c r="J3" s="3">
        <v>210005</v>
      </c>
      <c r="K3" s="3">
        <v>210006</v>
      </c>
      <c r="L3" s="3">
        <v>210007</v>
      </c>
      <c r="M3" s="3">
        <v>210008</v>
      </c>
      <c r="N3" s="3">
        <v>210009</v>
      </c>
      <c r="O3" s="3">
        <v>210010</v>
      </c>
      <c r="P3" s="3">
        <v>210011</v>
      </c>
      <c r="Q3" s="3">
        <v>210012</v>
      </c>
      <c r="R3" s="3">
        <v>210013</v>
      </c>
      <c r="S3" s="3">
        <v>210014</v>
      </c>
      <c r="T3" s="3">
        <v>210015</v>
      </c>
      <c r="U3" s="3">
        <v>210016</v>
      </c>
      <c r="V3" s="3">
        <v>210017</v>
      </c>
      <c r="W3" s="3">
        <v>210018</v>
      </c>
      <c r="X3" s="3">
        <v>210019</v>
      </c>
      <c r="Y3" s="3">
        <v>210020</v>
      </c>
    </row>
    <row r="4" spans="1:25" x14ac:dyDescent="0.15">
      <c r="A4" s="3">
        <v>210500</v>
      </c>
      <c r="B4">
        <v>1</v>
      </c>
      <c r="C4">
        <v>5</v>
      </c>
      <c r="D4">
        <v>6</v>
      </c>
      <c r="E4" s="3">
        <v>210500</v>
      </c>
      <c r="F4" s="3">
        <v>210501</v>
      </c>
      <c r="G4" s="3">
        <v>210502</v>
      </c>
      <c r="H4" s="3">
        <v>210503</v>
      </c>
      <c r="I4" s="3">
        <v>210504</v>
      </c>
      <c r="J4" s="3">
        <v>210505</v>
      </c>
      <c r="K4" s="3">
        <v>210506</v>
      </c>
      <c r="L4" s="3">
        <v>210507</v>
      </c>
      <c r="M4" s="3">
        <v>210508</v>
      </c>
      <c r="N4" s="3">
        <v>210509</v>
      </c>
      <c r="O4" s="3">
        <v>210510</v>
      </c>
      <c r="P4" s="3">
        <v>210511</v>
      </c>
      <c r="Q4" s="3">
        <v>210512</v>
      </c>
      <c r="R4" s="3">
        <v>210513</v>
      </c>
      <c r="S4" s="3">
        <v>210514</v>
      </c>
      <c r="T4" s="3">
        <v>210515</v>
      </c>
      <c r="U4" s="3">
        <v>210516</v>
      </c>
      <c r="V4" s="3">
        <v>210517</v>
      </c>
      <c r="W4" s="3">
        <v>210518</v>
      </c>
      <c r="X4" s="3">
        <v>210519</v>
      </c>
      <c r="Y4" s="3">
        <v>210520</v>
      </c>
    </row>
    <row r="5" spans="1:25" x14ac:dyDescent="0.15">
      <c r="A5" s="3">
        <v>211000</v>
      </c>
      <c r="B5">
        <v>1</v>
      </c>
      <c r="C5">
        <v>10</v>
      </c>
      <c r="D5">
        <v>6</v>
      </c>
      <c r="E5" s="3">
        <v>211000</v>
      </c>
      <c r="F5" s="3">
        <v>211001</v>
      </c>
      <c r="G5" s="3">
        <v>211002</v>
      </c>
      <c r="H5" s="3">
        <v>211003</v>
      </c>
      <c r="I5" s="3">
        <v>211004</v>
      </c>
      <c r="J5" s="3">
        <v>211005</v>
      </c>
      <c r="K5" s="3">
        <v>211006</v>
      </c>
      <c r="L5" s="3">
        <v>211007</v>
      </c>
      <c r="M5" s="3">
        <v>211008</v>
      </c>
      <c r="N5" s="3">
        <v>211009</v>
      </c>
      <c r="O5" s="3">
        <v>211010</v>
      </c>
      <c r="P5" s="3">
        <v>211011</v>
      </c>
      <c r="Q5" s="3">
        <v>211012</v>
      </c>
      <c r="R5" s="3">
        <v>211013</v>
      </c>
      <c r="S5" s="3">
        <v>211014</v>
      </c>
      <c r="T5" s="3">
        <v>211015</v>
      </c>
      <c r="U5" s="3">
        <v>211016</v>
      </c>
      <c r="V5" s="3">
        <v>211017</v>
      </c>
      <c r="W5" s="3">
        <v>211018</v>
      </c>
      <c r="X5" s="3">
        <v>211019</v>
      </c>
      <c r="Y5" s="3">
        <v>211020</v>
      </c>
    </row>
    <row r="6" spans="1:25" x14ac:dyDescent="0.15">
      <c r="A6" s="3">
        <v>211500</v>
      </c>
      <c r="B6">
        <v>1</v>
      </c>
      <c r="C6">
        <v>15</v>
      </c>
      <c r="D6">
        <v>6</v>
      </c>
      <c r="E6" s="3">
        <v>211500</v>
      </c>
      <c r="F6" s="3">
        <v>211501</v>
      </c>
      <c r="G6" s="3">
        <v>211502</v>
      </c>
      <c r="H6" s="3">
        <v>211503</v>
      </c>
      <c r="I6" s="3">
        <v>211504</v>
      </c>
      <c r="J6" s="3">
        <v>211505</v>
      </c>
      <c r="K6" s="3">
        <v>211506</v>
      </c>
      <c r="L6" s="3">
        <v>211507</v>
      </c>
      <c r="M6" s="3">
        <v>211508</v>
      </c>
      <c r="N6" s="3">
        <v>211509</v>
      </c>
      <c r="O6" s="3">
        <v>211510</v>
      </c>
      <c r="P6" s="3">
        <v>211511</v>
      </c>
      <c r="Q6" s="3">
        <v>211512</v>
      </c>
      <c r="R6" s="3">
        <v>211513</v>
      </c>
      <c r="S6" s="3">
        <v>211514</v>
      </c>
      <c r="T6" s="3">
        <v>211515</v>
      </c>
      <c r="U6" s="3">
        <v>211516</v>
      </c>
      <c r="V6" s="3">
        <v>211517</v>
      </c>
      <c r="W6" s="3">
        <v>211518</v>
      </c>
      <c r="X6" s="3">
        <v>211519</v>
      </c>
      <c r="Y6" s="3">
        <v>211520</v>
      </c>
    </row>
    <row r="7" spans="1:25" x14ac:dyDescent="0.15">
      <c r="A7" s="3">
        <v>220000</v>
      </c>
      <c r="B7">
        <v>2</v>
      </c>
      <c r="C7">
        <v>0</v>
      </c>
      <c r="D7">
        <v>6</v>
      </c>
      <c r="E7" s="3">
        <v>220000</v>
      </c>
      <c r="F7" s="3">
        <v>220001</v>
      </c>
      <c r="G7" s="3">
        <v>220002</v>
      </c>
      <c r="H7" s="3">
        <v>220003</v>
      </c>
      <c r="I7" s="3">
        <v>220004</v>
      </c>
      <c r="J7" s="3">
        <v>220005</v>
      </c>
      <c r="K7" s="3">
        <v>220006</v>
      </c>
      <c r="L7" s="3">
        <v>220007</v>
      </c>
      <c r="M7" s="3">
        <v>220008</v>
      </c>
      <c r="N7" s="3">
        <v>220009</v>
      </c>
      <c r="O7" s="3">
        <v>220010</v>
      </c>
      <c r="P7" s="3">
        <v>220011</v>
      </c>
      <c r="Q7" s="3">
        <v>220012</v>
      </c>
      <c r="R7" s="3">
        <v>220013</v>
      </c>
      <c r="S7" s="3">
        <v>220014</v>
      </c>
      <c r="T7" s="3">
        <v>220015</v>
      </c>
      <c r="U7" s="3">
        <v>220016</v>
      </c>
      <c r="V7" s="3">
        <v>220017</v>
      </c>
      <c r="W7" s="3">
        <v>220018</v>
      </c>
      <c r="X7" s="3">
        <v>220019</v>
      </c>
      <c r="Y7" s="3">
        <v>220020</v>
      </c>
    </row>
    <row r="8" spans="1:25" x14ac:dyDescent="0.15">
      <c r="A8" s="3">
        <v>220500</v>
      </c>
      <c r="B8">
        <v>2</v>
      </c>
      <c r="C8">
        <v>5</v>
      </c>
      <c r="D8">
        <v>6</v>
      </c>
      <c r="E8" s="3">
        <v>220500</v>
      </c>
      <c r="F8" s="3">
        <v>220501</v>
      </c>
      <c r="G8" s="3">
        <v>220502</v>
      </c>
      <c r="H8" s="3">
        <v>220503</v>
      </c>
      <c r="I8" s="3">
        <v>220504</v>
      </c>
      <c r="J8" s="3">
        <v>220505</v>
      </c>
      <c r="K8" s="3">
        <v>220506</v>
      </c>
      <c r="L8" s="3">
        <v>220507</v>
      </c>
      <c r="M8" s="3">
        <v>220508</v>
      </c>
      <c r="N8" s="3">
        <v>220509</v>
      </c>
      <c r="O8" s="3">
        <v>220510</v>
      </c>
      <c r="P8" s="3">
        <v>220511</v>
      </c>
      <c r="Q8" s="3">
        <v>220512</v>
      </c>
      <c r="R8" s="3">
        <v>220513</v>
      </c>
      <c r="S8" s="3">
        <v>220514</v>
      </c>
      <c r="T8" s="3">
        <v>220515</v>
      </c>
      <c r="U8" s="3">
        <v>220516</v>
      </c>
      <c r="V8" s="3">
        <v>220517</v>
      </c>
      <c r="W8" s="3">
        <v>220518</v>
      </c>
      <c r="X8" s="3">
        <v>220519</v>
      </c>
      <c r="Y8" s="3">
        <v>220520</v>
      </c>
    </row>
    <row r="9" spans="1:25" x14ac:dyDescent="0.15">
      <c r="A9" s="3">
        <v>221000</v>
      </c>
      <c r="B9">
        <v>2</v>
      </c>
      <c r="C9">
        <v>10</v>
      </c>
      <c r="D9">
        <v>6</v>
      </c>
      <c r="E9" s="3">
        <v>221000</v>
      </c>
      <c r="F9" s="3">
        <v>221001</v>
      </c>
      <c r="G9" s="3">
        <v>221002</v>
      </c>
      <c r="H9" s="3">
        <v>221003</v>
      </c>
      <c r="I9" s="3">
        <v>221004</v>
      </c>
      <c r="J9" s="3">
        <v>221005</v>
      </c>
      <c r="K9" s="3">
        <v>221006</v>
      </c>
      <c r="L9" s="3">
        <v>221007</v>
      </c>
      <c r="M9" s="3">
        <v>221008</v>
      </c>
      <c r="N9" s="3">
        <v>221009</v>
      </c>
      <c r="O9" s="3">
        <v>221010</v>
      </c>
      <c r="P9" s="3">
        <v>221011</v>
      </c>
      <c r="Q9" s="3">
        <v>221012</v>
      </c>
      <c r="R9" s="3">
        <v>221013</v>
      </c>
      <c r="S9" s="3">
        <v>221014</v>
      </c>
      <c r="T9" s="3">
        <v>221015</v>
      </c>
      <c r="U9" s="3">
        <v>221016</v>
      </c>
      <c r="V9" s="3">
        <v>221017</v>
      </c>
      <c r="W9" s="3">
        <v>221018</v>
      </c>
      <c r="X9" s="3">
        <v>221019</v>
      </c>
      <c r="Y9" s="3">
        <v>221020</v>
      </c>
    </row>
    <row r="10" spans="1:25" x14ac:dyDescent="0.15">
      <c r="A10" s="3">
        <v>221500</v>
      </c>
      <c r="B10">
        <v>2</v>
      </c>
      <c r="C10">
        <v>15</v>
      </c>
      <c r="D10">
        <v>6</v>
      </c>
      <c r="E10" s="3">
        <v>221500</v>
      </c>
      <c r="F10" s="3">
        <v>221501</v>
      </c>
      <c r="G10" s="3">
        <v>221502</v>
      </c>
      <c r="H10" s="3">
        <v>221503</v>
      </c>
      <c r="I10" s="3">
        <v>221504</v>
      </c>
      <c r="J10" s="3">
        <v>221505</v>
      </c>
      <c r="K10" s="3">
        <v>221506</v>
      </c>
      <c r="L10" s="3">
        <v>221507</v>
      </c>
      <c r="M10" s="3">
        <v>221508</v>
      </c>
      <c r="N10" s="3">
        <v>221509</v>
      </c>
      <c r="O10" s="3">
        <v>221510</v>
      </c>
      <c r="P10" s="3">
        <v>221511</v>
      </c>
      <c r="Q10" s="3">
        <v>221512</v>
      </c>
      <c r="R10" s="3">
        <v>221513</v>
      </c>
      <c r="S10" s="3">
        <v>221514</v>
      </c>
      <c r="T10" s="3">
        <v>221515</v>
      </c>
      <c r="U10" s="3">
        <v>221516</v>
      </c>
      <c r="V10" s="3">
        <v>221517</v>
      </c>
      <c r="W10" s="3">
        <v>221518</v>
      </c>
      <c r="X10" s="3">
        <v>221519</v>
      </c>
      <c r="Y10" s="3">
        <v>221520</v>
      </c>
    </row>
    <row r="11" spans="1:25" x14ac:dyDescent="0.15">
      <c r="A11" s="3">
        <v>230000</v>
      </c>
      <c r="B11">
        <v>3</v>
      </c>
      <c r="C11">
        <v>0</v>
      </c>
      <c r="D11">
        <v>6</v>
      </c>
      <c r="E11" s="3">
        <v>230000</v>
      </c>
      <c r="F11" s="3">
        <v>230001</v>
      </c>
      <c r="G11" s="3">
        <v>230002</v>
      </c>
      <c r="H11" s="3">
        <v>230003</v>
      </c>
      <c r="I11" s="3">
        <v>230004</v>
      </c>
      <c r="J11" s="3">
        <v>230005</v>
      </c>
      <c r="K11" s="3">
        <v>230006</v>
      </c>
      <c r="L11" s="3">
        <v>230007</v>
      </c>
      <c r="M11" s="3">
        <v>230008</v>
      </c>
      <c r="N11" s="3">
        <v>230009</v>
      </c>
      <c r="O11" s="3">
        <v>230010</v>
      </c>
      <c r="P11" s="3">
        <v>230011</v>
      </c>
      <c r="Q11" s="3">
        <v>230012</v>
      </c>
      <c r="R11" s="3">
        <v>230013</v>
      </c>
      <c r="S11" s="3">
        <v>230014</v>
      </c>
      <c r="T11" s="3">
        <v>230015</v>
      </c>
      <c r="U11" s="3">
        <v>230016</v>
      </c>
      <c r="V11" s="3">
        <v>230017</v>
      </c>
      <c r="W11" s="3">
        <v>230018</v>
      </c>
      <c r="X11" s="3">
        <v>230019</v>
      </c>
      <c r="Y11" s="3">
        <v>230020</v>
      </c>
    </row>
    <row r="12" spans="1:25" x14ac:dyDescent="0.15">
      <c r="A12" s="3">
        <v>230500</v>
      </c>
      <c r="B12">
        <v>3</v>
      </c>
      <c r="C12">
        <v>5</v>
      </c>
      <c r="D12">
        <v>6</v>
      </c>
      <c r="E12" s="3">
        <v>230500</v>
      </c>
      <c r="F12" s="3">
        <v>230501</v>
      </c>
      <c r="G12" s="3">
        <v>230502</v>
      </c>
      <c r="H12" s="3">
        <v>230503</v>
      </c>
      <c r="I12" s="3">
        <v>230504</v>
      </c>
      <c r="J12" s="3">
        <v>230505</v>
      </c>
      <c r="K12" s="3">
        <v>230506</v>
      </c>
      <c r="L12" s="3">
        <v>230507</v>
      </c>
      <c r="M12" s="3">
        <v>230508</v>
      </c>
      <c r="N12" s="3">
        <v>230509</v>
      </c>
      <c r="O12" s="3">
        <v>230510</v>
      </c>
      <c r="P12" s="3">
        <v>230511</v>
      </c>
      <c r="Q12" s="3">
        <v>230512</v>
      </c>
      <c r="R12" s="3">
        <v>230513</v>
      </c>
      <c r="S12" s="3">
        <v>230514</v>
      </c>
      <c r="T12" s="3">
        <v>230515</v>
      </c>
      <c r="U12" s="3">
        <v>230516</v>
      </c>
      <c r="V12" s="3">
        <v>230517</v>
      </c>
      <c r="W12" s="3">
        <v>230518</v>
      </c>
      <c r="X12" s="3">
        <v>230519</v>
      </c>
      <c r="Y12" s="3">
        <v>230520</v>
      </c>
    </row>
    <row r="13" spans="1:25" x14ac:dyDescent="0.15">
      <c r="A13" s="3">
        <v>231000</v>
      </c>
      <c r="B13">
        <v>3</v>
      </c>
      <c r="C13">
        <v>10</v>
      </c>
      <c r="D13">
        <v>6</v>
      </c>
      <c r="E13" s="3">
        <v>231000</v>
      </c>
      <c r="F13" s="3">
        <v>231001</v>
      </c>
      <c r="G13" s="3">
        <v>231002</v>
      </c>
      <c r="H13" s="3">
        <v>231003</v>
      </c>
      <c r="I13" s="3">
        <v>231004</v>
      </c>
      <c r="J13" s="3">
        <v>231005</v>
      </c>
      <c r="K13" s="3">
        <v>231006</v>
      </c>
      <c r="L13" s="3">
        <v>231007</v>
      </c>
      <c r="M13" s="3">
        <v>231008</v>
      </c>
      <c r="N13" s="3">
        <v>231009</v>
      </c>
      <c r="O13" s="3">
        <v>231010</v>
      </c>
      <c r="P13" s="3">
        <v>231011</v>
      </c>
      <c r="Q13" s="3">
        <v>231012</v>
      </c>
      <c r="R13" s="3">
        <v>231013</v>
      </c>
      <c r="S13" s="3">
        <v>231014</v>
      </c>
      <c r="T13" s="3">
        <v>231015</v>
      </c>
      <c r="U13" s="3">
        <v>231016</v>
      </c>
      <c r="V13" s="3">
        <v>231017</v>
      </c>
      <c r="W13" s="3">
        <v>231018</v>
      </c>
      <c r="X13" s="3">
        <v>231019</v>
      </c>
      <c r="Y13" s="3">
        <v>231020</v>
      </c>
    </row>
    <row r="14" spans="1:25" x14ac:dyDescent="0.15">
      <c r="A14" s="3">
        <v>231500</v>
      </c>
      <c r="B14">
        <v>3</v>
      </c>
      <c r="C14">
        <v>15</v>
      </c>
      <c r="D14">
        <v>6</v>
      </c>
      <c r="E14" s="3">
        <v>231500</v>
      </c>
      <c r="F14" s="3">
        <v>231501</v>
      </c>
      <c r="G14" s="3">
        <v>231502</v>
      </c>
      <c r="H14" s="3">
        <v>231503</v>
      </c>
      <c r="I14" s="3">
        <v>231504</v>
      </c>
      <c r="J14" s="3">
        <v>231505</v>
      </c>
      <c r="K14" s="3">
        <v>231506</v>
      </c>
      <c r="L14" s="3">
        <v>231507</v>
      </c>
      <c r="M14" s="3">
        <v>231508</v>
      </c>
      <c r="N14" s="3">
        <v>231509</v>
      </c>
      <c r="O14" s="3">
        <v>231510</v>
      </c>
      <c r="P14" s="3">
        <v>231511</v>
      </c>
      <c r="Q14" s="3">
        <v>231512</v>
      </c>
      <c r="R14" s="3">
        <v>231513</v>
      </c>
      <c r="S14" s="3">
        <v>231514</v>
      </c>
      <c r="T14" s="3">
        <v>231515</v>
      </c>
      <c r="U14" s="3">
        <v>231516</v>
      </c>
      <c r="V14" s="3">
        <v>231517</v>
      </c>
      <c r="W14" s="3">
        <v>231518</v>
      </c>
      <c r="X14" s="3">
        <v>231519</v>
      </c>
      <c r="Y14" s="3">
        <v>231520</v>
      </c>
    </row>
    <row r="15" spans="1:25" x14ac:dyDescent="0.15">
      <c r="A15" s="3">
        <v>240000</v>
      </c>
      <c r="B15">
        <v>4</v>
      </c>
      <c r="C15">
        <v>0</v>
      </c>
      <c r="D15">
        <v>6</v>
      </c>
      <c r="E15" s="3">
        <v>240000</v>
      </c>
      <c r="F15" s="3">
        <v>240001</v>
      </c>
      <c r="G15" s="3">
        <v>240002</v>
      </c>
      <c r="H15" s="3">
        <v>240003</v>
      </c>
      <c r="I15" s="3">
        <v>240004</v>
      </c>
      <c r="J15" s="3">
        <v>240005</v>
      </c>
      <c r="K15" s="3">
        <v>240006</v>
      </c>
      <c r="L15" s="3">
        <v>240007</v>
      </c>
      <c r="M15" s="3">
        <v>240008</v>
      </c>
      <c r="N15" s="3">
        <v>240009</v>
      </c>
      <c r="O15" s="3">
        <v>240010</v>
      </c>
      <c r="P15" s="3">
        <v>240011</v>
      </c>
      <c r="Q15" s="3">
        <v>240012</v>
      </c>
      <c r="R15" s="3">
        <v>240013</v>
      </c>
      <c r="S15" s="3">
        <v>240014</v>
      </c>
      <c r="T15" s="3">
        <v>240015</v>
      </c>
      <c r="U15" s="3">
        <v>240016</v>
      </c>
      <c r="V15" s="3">
        <v>240017</v>
      </c>
      <c r="W15" s="3">
        <v>240018</v>
      </c>
      <c r="X15" s="3">
        <v>240019</v>
      </c>
      <c r="Y15" s="3">
        <v>240020</v>
      </c>
    </row>
    <row r="16" spans="1:25" x14ac:dyDescent="0.15">
      <c r="A16" s="3">
        <v>240500</v>
      </c>
      <c r="B16">
        <v>4</v>
      </c>
      <c r="C16">
        <v>5</v>
      </c>
      <c r="D16">
        <v>6</v>
      </c>
      <c r="E16" s="3">
        <v>240500</v>
      </c>
      <c r="F16" s="3">
        <v>240501</v>
      </c>
      <c r="G16" s="3">
        <v>240502</v>
      </c>
      <c r="H16" s="3">
        <v>240503</v>
      </c>
      <c r="I16" s="3">
        <v>240504</v>
      </c>
      <c r="J16" s="3">
        <v>240505</v>
      </c>
      <c r="K16" s="3">
        <v>240506</v>
      </c>
      <c r="L16" s="3">
        <v>240507</v>
      </c>
      <c r="M16" s="3">
        <v>240508</v>
      </c>
      <c r="N16" s="3">
        <v>240509</v>
      </c>
      <c r="O16" s="3">
        <v>240510</v>
      </c>
      <c r="P16" s="3">
        <v>240511</v>
      </c>
      <c r="Q16" s="3">
        <v>240512</v>
      </c>
      <c r="R16" s="3">
        <v>240513</v>
      </c>
      <c r="S16" s="3">
        <v>240514</v>
      </c>
      <c r="T16" s="3">
        <v>240515</v>
      </c>
      <c r="U16" s="3">
        <v>240516</v>
      </c>
      <c r="V16" s="3">
        <v>240517</v>
      </c>
      <c r="W16" s="3">
        <v>240518</v>
      </c>
      <c r="X16" s="3">
        <v>240519</v>
      </c>
      <c r="Y16" s="3">
        <v>240520</v>
      </c>
    </row>
    <row r="17" spans="1:25" x14ac:dyDescent="0.15">
      <c r="A17" s="3">
        <v>241000</v>
      </c>
      <c r="B17">
        <v>4</v>
      </c>
      <c r="C17">
        <v>10</v>
      </c>
      <c r="D17">
        <v>6</v>
      </c>
      <c r="E17" s="3">
        <v>241000</v>
      </c>
      <c r="F17" s="3">
        <v>241001</v>
      </c>
      <c r="G17" s="3">
        <v>241002</v>
      </c>
      <c r="H17" s="3">
        <v>241003</v>
      </c>
      <c r="I17" s="3">
        <v>241004</v>
      </c>
      <c r="J17" s="3">
        <v>241005</v>
      </c>
      <c r="K17" s="3">
        <v>241006</v>
      </c>
      <c r="L17" s="3">
        <v>241007</v>
      </c>
      <c r="M17" s="3">
        <v>241008</v>
      </c>
      <c r="N17" s="3">
        <v>241009</v>
      </c>
      <c r="O17" s="3">
        <v>241010</v>
      </c>
      <c r="P17" s="3">
        <v>241011</v>
      </c>
      <c r="Q17" s="3">
        <v>241012</v>
      </c>
      <c r="R17" s="3">
        <v>241013</v>
      </c>
      <c r="S17" s="3">
        <v>241014</v>
      </c>
      <c r="T17" s="3">
        <v>241015</v>
      </c>
      <c r="U17" s="3">
        <v>241016</v>
      </c>
      <c r="V17" s="3">
        <v>241017</v>
      </c>
      <c r="W17" s="3">
        <v>241018</v>
      </c>
      <c r="X17" s="3">
        <v>241019</v>
      </c>
      <c r="Y17" s="3">
        <v>241020</v>
      </c>
    </row>
    <row r="18" spans="1:25" x14ac:dyDescent="0.15">
      <c r="A18" s="3">
        <v>241500</v>
      </c>
      <c r="B18">
        <v>4</v>
      </c>
      <c r="C18">
        <v>15</v>
      </c>
      <c r="D18">
        <v>6</v>
      </c>
      <c r="E18" s="3">
        <v>241500</v>
      </c>
      <c r="F18" s="3">
        <v>241501</v>
      </c>
      <c r="G18" s="3">
        <v>241502</v>
      </c>
      <c r="H18" s="3">
        <v>241503</v>
      </c>
      <c r="I18" s="3">
        <v>241504</v>
      </c>
      <c r="J18" s="3">
        <v>241505</v>
      </c>
      <c r="K18" s="3">
        <v>241506</v>
      </c>
      <c r="L18" s="3">
        <v>241507</v>
      </c>
      <c r="M18" s="3">
        <v>241508</v>
      </c>
      <c r="N18" s="3">
        <v>241509</v>
      </c>
      <c r="O18" s="3">
        <v>241510</v>
      </c>
      <c r="P18" s="3">
        <v>241511</v>
      </c>
      <c r="Q18" s="3">
        <v>241512</v>
      </c>
      <c r="R18" s="3">
        <v>241513</v>
      </c>
      <c r="S18" s="3">
        <v>241514</v>
      </c>
      <c r="T18" s="3">
        <v>241515</v>
      </c>
      <c r="U18" s="3">
        <v>241516</v>
      </c>
      <c r="V18" s="3">
        <v>241517</v>
      </c>
      <c r="W18" s="3">
        <v>241518</v>
      </c>
      <c r="X18" s="3">
        <v>241519</v>
      </c>
      <c r="Y18" s="3">
        <v>241520</v>
      </c>
    </row>
    <row r="19" spans="1:25" x14ac:dyDescent="0.15">
      <c r="A19" s="3">
        <v>250000</v>
      </c>
      <c r="B19">
        <v>5</v>
      </c>
      <c r="C19">
        <v>0</v>
      </c>
      <c r="D19">
        <v>6</v>
      </c>
      <c r="E19" s="3">
        <v>250000</v>
      </c>
      <c r="F19" s="3">
        <v>250001</v>
      </c>
      <c r="G19" s="3">
        <v>250002</v>
      </c>
      <c r="H19" s="3">
        <v>250003</v>
      </c>
      <c r="I19" s="3">
        <v>250004</v>
      </c>
      <c r="J19" s="3">
        <v>250005</v>
      </c>
      <c r="K19" s="3">
        <v>250006</v>
      </c>
      <c r="L19" s="3">
        <v>250007</v>
      </c>
      <c r="M19" s="3">
        <v>250008</v>
      </c>
      <c r="N19" s="3">
        <v>250009</v>
      </c>
      <c r="O19" s="3">
        <v>250010</v>
      </c>
      <c r="P19" s="3">
        <v>250011</v>
      </c>
      <c r="Q19" s="3">
        <v>250012</v>
      </c>
      <c r="R19" s="3">
        <v>250013</v>
      </c>
      <c r="S19" s="3">
        <v>250014</v>
      </c>
      <c r="T19" s="3">
        <v>250015</v>
      </c>
      <c r="U19" s="3">
        <v>250016</v>
      </c>
      <c r="V19" s="3">
        <v>250017</v>
      </c>
      <c r="W19" s="3">
        <v>250018</v>
      </c>
      <c r="X19" s="3">
        <v>250019</v>
      </c>
      <c r="Y19" s="3">
        <v>250020</v>
      </c>
    </row>
    <row r="20" spans="1:25" x14ac:dyDescent="0.15">
      <c r="A20" s="3">
        <v>250500</v>
      </c>
      <c r="B20">
        <v>5</v>
      </c>
      <c r="C20">
        <v>5</v>
      </c>
      <c r="D20">
        <v>6</v>
      </c>
      <c r="E20" s="3">
        <v>250500</v>
      </c>
      <c r="F20" s="3">
        <v>250501</v>
      </c>
      <c r="G20" s="3">
        <v>250502</v>
      </c>
      <c r="H20" s="3">
        <v>250503</v>
      </c>
      <c r="I20" s="3">
        <v>250504</v>
      </c>
      <c r="J20" s="3">
        <v>250505</v>
      </c>
      <c r="K20" s="3">
        <v>250506</v>
      </c>
      <c r="L20" s="3">
        <v>250507</v>
      </c>
      <c r="M20" s="3">
        <v>250508</v>
      </c>
      <c r="N20" s="3">
        <v>250509</v>
      </c>
      <c r="O20" s="3">
        <v>250510</v>
      </c>
      <c r="P20" s="3">
        <v>250511</v>
      </c>
      <c r="Q20" s="3">
        <v>250512</v>
      </c>
      <c r="R20" s="3">
        <v>250513</v>
      </c>
      <c r="S20" s="3">
        <v>250514</v>
      </c>
      <c r="T20" s="3">
        <v>250515</v>
      </c>
      <c r="U20" s="3">
        <v>250516</v>
      </c>
      <c r="V20" s="3">
        <v>250517</v>
      </c>
      <c r="W20" s="3">
        <v>250518</v>
      </c>
      <c r="X20" s="3">
        <v>250519</v>
      </c>
      <c r="Y20" s="3">
        <v>250520</v>
      </c>
    </row>
    <row r="21" spans="1:25" x14ac:dyDescent="0.15">
      <c r="A21" s="3">
        <v>251000</v>
      </c>
      <c r="B21">
        <v>5</v>
      </c>
      <c r="C21">
        <v>10</v>
      </c>
      <c r="D21">
        <v>6</v>
      </c>
      <c r="E21" s="3">
        <v>251000</v>
      </c>
      <c r="F21" s="3">
        <v>251001</v>
      </c>
      <c r="G21" s="3">
        <v>251002</v>
      </c>
      <c r="H21" s="3">
        <v>251003</v>
      </c>
      <c r="I21" s="3">
        <v>251004</v>
      </c>
      <c r="J21" s="3">
        <v>251005</v>
      </c>
      <c r="K21" s="3">
        <v>251006</v>
      </c>
      <c r="L21" s="3">
        <v>251007</v>
      </c>
      <c r="M21" s="3">
        <v>251008</v>
      </c>
      <c r="N21" s="3">
        <v>251009</v>
      </c>
      <c r="O21" s="3">
        <v>251010</v>
      </c>
      <c r="P21" s="3">
        <v>251011</v>
      </c>
      <c r="Q21" s="3">
        <v>251012</v>
      </c>
      <c r="R21" s="3">
        <v>251013</v>
      </c>
      <c r="S21" s="3">
        <v>251014</v>
      </c>
      <c r="T21" s="3">
        <v>251015</v>
      </c>
      <c r="U21" s="3">
        <v>251016</v>
      </c>
      <c r="V21" s="3">
        <v>251017</v>
      </c>
      <c r="W21" s="3">
        <v>251018</v>
      </c>
      <c r="X21" s="3">
        <v>251019</v>
      </c>
      <c r="Y21" s="3">
        <v>251020</v>
      </c>
    </row>
    <row r="22" spans="1:25" x14ac:dyDescent="0.15">
      <c r="A22" s="3">
        <v>251500</v>
      </c>
      <c r="B22">
        <v>5</v>
      </c>
      <c r="C22">
        <v>15</v>
      </c>
      <c r="D22">
        <v>6</v>
      </c>
      <c r="E22" s="3">
        <v>251500</v>
      </c>
      <c r="F22" s="3">
        <v>251501</v>
      </c>
      <c r="G22" s="3">
        <v>251502</v>
      </c>
      <c r="H22" s="3">
        <v>251503</v>
      </c>
      <c r="I22" s="3">
        <v>251504</v>
      </c>
      <c r="J22" s="3">
        <v>251505</v>
      </c>
      <c r="K22" s="3">
        <v>251506</v>
      </c>
      <c r="L22" s="3">
        <v>251507</v>
      </c>
      <c r="M22" s="3">
        <v>251508</v>
      </c>
      <c r="N22" s="3">
        <v>251509</v>
      </c>
      <c r="O22" s="3">
        <v>251510</v>
      </c>
      <c r="P22" s="3">
        <v>251511</v>
      </c>
      <c r="Q22" s="3">
        <v>251512</v>
      </c>
      <c r="R22" s="3">
        <v>251513</v>
      </c>
      <c r="S22" s="3">
        <v>251514</v>
      </c>
      <c r="T22" s="3">
        <v>251515</v>
      </c>
      <c r="U22" s="3">
        <v>251516</v>
      </c>
      <c r="V22" s="3">
        <v>251517</v>
      </c>
      <c r="W22" s="3">
        <v>251518</v>
      </c>
      <c r="X22" s="3">
        <v>251519</v>
      </c>
      <c r="Y22" s="3">
        <v>251520</v>
      </c>
    </row>
    <row r="23" spans="1:25" x14ac:dyDescent="0.15">
      <c r="A23" s="3">
        <v>260000</v>
      </c>
      <c r="B23">
        <v>6</v>
      </c>
      <c r="C23">
        <v>0</v>
      </c>
      <c r="D23">
        <v>6</v>
      </c>
      <c r="E23" s="3">
        <v>260000</v>
      </c>
      <c r="F23" s="3">
        <v>260001</v>
      </c>
      <c r="G23" s="3">
        <v>260002</v>
      </c>
      <c r="H23" s="3">
        <v>260003</v>
      </c>
      <c r="I23" s="3">
        <v>260004</v>
      </c>
      <c r="J23" s="3">
        <v>260005</v>
      </c>
      <c r="K23" s="3">
        <v>260006</v>
      </c>
      <c r="L23" s="3">
        <v>260007</v>
      </c>
      <c r="M23" s="3">
        <v>260008</v>
      </c>
      <c r="N23" s="3">
        <v>260009</v>
      </c>
      <c r="O23" s="3">
        <v>260010</v>
      </c>
      <c r="P23" s="3">
        <v>260011</v>
      </c>
      <c r="Q23" s="3">
        <v>260012</v>
      </c>
      <c r="R23" s="3">
        <v>260013</v>
      </c>
      <c r="S23" s="3">
        <v>260014</v>
      </c>
      <c r="T23" s="3">
        <v>260015</v>
      </c>
      <c r="U23" s="3">
        <v>260016</v>
      </c>
      <c r="V23" s="3">
        <v>260017</v>
      </c>
      <c r="W23" s="3">
        <v>260018</v>
      </c>
      <c r="X23" s="3">
        <v>260019</v>
      </c>
      <c r="Y23" s="3">
        <v>260020</v>
      </c>
    </row>
    <row r="24" spans="1:25" x14ac:dyDescent="0.15">
      <c r="A24" s="3">
        <v>260500</v>
      </c>
      <c r="B24">
        <v>6</v>
      </c>
      <c r="C24">
        <v>5</v>
      </c>
      <c r="D24">
        <v>6</v>
      </c>
      <c r="E24" s="3">
        <v>260500</v>
      </c>
      <c r="F24" s="3">
        <v>260501</v>
      </c>
      <c r="G24" s="3">
        <v>260502</v>
      </c>
      <c r="H24" s="3">
        <v>260503</v>
      </c>
      <c r="I24" s="3">
        <v>260504</v>
      </c>
      <c r="J24" s="3">
        <v>260505</v>
      </c>
      <c r="K24" s="3">
        <v>260506</v>
      </c>
      <c r="L24" s="3">
        <v>260507</v>
      </c>
      <c r="M24" s="3">
        <v>260508</v>
      </c>
      <c r="N24" s="3">
        <v>260509</v>
      </c>
      <c r="O24" s="3">
        <v>260510</v>
      </c>
      <c r="P24" s="3">
        <v>260511</v>
      </c>
      <c r="Q24" s="3">
        <v>260512</v>
      </c>
      <c r="R24" s="3">
        <v>260513</v>
      </c>
      <c r="S24" s="3">
        <v>260514</v>
      </c>
      <c r="T24" s="3">
        <v>260515</v>
      </c>
      <c r="U24" s="3">
        <v>260516</v>
      </c>
      <c r="V24" s="3">
        <v>260517</v>
      </c>
      <c r="W24" s="3">
        <v>260518</v>
      </c>
      <c r="X24" s="3">
        <v>260519</v>
      </c>
      <c r="Y24" s="3">
        <v>260520</v>
      </c>
    </row>
    <row r="25" spans="1:25" x14ac:dyDescent="0.15">
      <c r="A25" s="3">
        <v>261000</v>
      </c>
      <c r="B25">
        <v>6</v>
      </c>
      <c r="C25">
        <v>10</v>
      </c>
      <c r="D25">
        <v>6</v>
      </c>
      <c r="E25" s="3">
        <v>261000</v>
      </c>
      <c r="F25" s="3">
        <v>261001</v>
      </c>
      <c r="G25" s="3">
        <v>261002</v>
      </c>
      <c r="H25" s="3">
        <v>261003</v>
      </c>
      <c r="I25" s="3">
        <v>261004</v>
      </c>
      <c r="J25" s="3">
        <v>261005</v>
      </c>
      <c r="K25" s="3">
        <v>261006</v>
      </c>
      <c r="L25" s="3">
        <v>261007</v>
      </c>
      <c r="M25" s="3">
        <v>261008</v>
      </c>
      <c r="N25" s="3">
        <v>261009</v>
      </c>
      <c r="O25" s="3">
        <v>261010</v>
      </c>
      <c r="P25" s="3">
        <v>261011</v>
      </c>
      <c r="Q25" s="3">
        <v>261012</v>
      </c>
      <c r="R25" s="3">
        <v>261013</v>
      </c>
      <c r="S25" s="3">
        <v>261014</v>
      </c>
      <c r="T25" s="3">
        <v>261015</v>
      </c>
      <c r="U25" s="3">
        <v>261016</v>
      </c>
      <c r="V25" s="3">
        <v>261017</v>
      </c>
      <c r="W25" s="3">
        <v>261018</v>
      </c>
      <c r="X25" s="3">
        <v>261019</v>
      </c>
      <c r="Y25" s="3">
        <v>261020</v>
      </c>
    </row>
    <row r="26" spans="1:25" x14ac:dyDescent="0.15">
      <c r="A26" s="3">
        <v>261500</v>
      </c>
      <c r="B26">
        <v>6</v>
      </c>
      <c r="C26">
        <v>15</v>
      </c>
      <c r="D26">
        <v>6</v>
      </c>
      <c r="E26" s="3">
        <v>261500</v>
      </c>
      <c r="F26" s="3">
        <v>261501</v>
      </c>
      <c r="G26" s="3">
        <v>261502</v>
      </c>
      <c r="H26" s="3">
        <v>261503</v>
      </c>
      <c r="I26" s="3">
        <v>261504</v>
      </c>
      <c r="J26" s="3">
        <v>261505</v>
      </c>
      <c r="K26" s="3">
        <v>261506</v>
      </c>
      <c r="L26" s="3">
        <v>261507</v>
      </c>
      <c r="M26" s="3">
        <v>261508</v>
      </c>
      <c r="N26" s="3">
        <v>261509</v>
      </c>
      <c r="O26" s="3">
        <v>261510</v>
      </c>
      <c r="P26" s="3">
        <v>261511</v>
      </c>
      <c r="Q26" s="3">
        <v>261512</v>
      </c>
      <c r="R26" s="3">
        <v>261513</v>
      </c>
      <c r="S26" s="3">
        <v>261514</v>
      </c>
      <c r="T26" s="3">
        <v>261515</v>
      </c>
      <c r="U26" s="3">
        <v>261516</v>
      </c>
      <c r="V26" s="3">
        <v>261517</v>
      </c>
      <c r="W26" s="3">
        <v>261518</v>
      </c>
      <c r="X26" s="3">
        <v>261519</v>
      </c>
      <c r="Y26" s="3">
        <v>261520</v>
      </c>
    </row>
    <row r="27" spans="1:25" x14ac:dyDescent="0.15">
      <c r="A27" s="3">
        <v>270000</v>
      </c>
      <c r="B27">
        <v>7</v>
      </c>
      <c r="C27">
        <v>0</v>
      </c>
      <c r="D27">
        <v>6</v>
      </c>
      <c r="E27" s="3">
        <v>270000</v>
      </c>
      <c r="F27" s="3">
        <v>270001</v>
      </c>
      <c r="G27" s="3">
        <v>270002</v>
      </c>
      <c r="H27" s="3">
        <v>270003</v>
      </c>
      <c r="I27" s="3">
        <v>270004</v>
      </c>
      <c r="J27" s="3">
        <v>270005</v>
      </c>
      <c r="K27" s="3">
        <v>270006</v>
      </c>
      <c r="L27" s="3">
        <v>270007</v>
      </c>
      <c r="M27" s="3">
        <v>270008</v>
      </c>
      <c r="N27" s="3">
        <v>270009</v>
      </c>
      <c r="O27" s="3">
        <v>270010</v>
      </c>
      <c r="P27" s="3">
        <v>270011</v>
      </c>
      <c r="Q27" s="3">
        <v>270012</v>
      </c>
      <c r="R27" s="3">
        <v>270013</v>
      </c>
      <c r="S27" s="3">
        <v>270014</v>
      </c>
      <c r="T27" s="3">
        <v>270015</v>
      </c>
      <c r="U27" s="3">
        <v>270016</v>
      </c>
      <c r="V27" s="3">
        <v>270017</v>
      </c>
      <c r="W27" s="3">
        <v>270018</v>
      </c>
      <c r="X27" s="3">
        <v>270019</v>
      </c>
      <c r="Y27" s="3">
        <v>270020</v>
      </c>
    </row>
    <row r="28" spans="1:25" x14ac:dyDescent="0.15">
      <c r="A28" s="3">
        <v>270500</v>
      </c>
      <c r="B28">
        <v>7</v>
      </c>
      <c r="C28">
        <v>5</v>
      </c>
      <c r="D28">
        <v>6</v>
      </c>
      <c r="E28" s="3">
        <v>270500</v>
      </c>
      <c r="F28" s="3">
        <v>270501</v>
      </c>
      <c r="G28" s="3">
        <v>270502</v>
      </c>
      <c r="H28" s="3">
        <v>270503</v>
      </c>
      <c r="I28" s="3">
        <v>270504</v>
      </c>
      <c r="J28" s="3">
        <v>270505</v>
      </c>
      <c r="K28" s="3">
        <v>270506</v>
      </c>
      <c r="L28" s="3">
        <v>270507</v>
      </c>
      <c r="M28" s="3">
        <v>270508</v>
      </c>
      <c r="N28" s="3">
        <v>270509</v>
      </c>
      <c r="O28" s="3">
        <v>270510</v>
      </c>
      <c r="P28" s="3">
        <v>270511</v>
      </c>
      <c r="Q28" s="3">
        <v>270512</v>
      </c>
      <c r="R28" s="3">
        <v>270513</v>
      </c>
      <c r="S28" s="3">
        <v>270514</v>
      </c>
      <c r="T28" s="3">
        <v>270515</v>
      </c>
      <c r="U28" s="3">
        <v>270516</v>
      </c>
      <c r="V28" s="3">
        <v>270517</v>
      </c>
      <c r="W28" s="3">
        <v>270518</v>
      </c>
      <c r="X28" s="3">
        <v>270519</v>
      </c>
      <c r="Y28" s="3">
        <v>270520</v>
      </c>
    </row>
    <row r="29" spans="1:25" x14ac:dyDescent="0.15">
      <c r="A29" s="3">
        <v>271000</v>
      </c>
      <c r="B29">
        <v>7</v>
      </c>
      <c r="C29">
        <v>10</v>
      </c>
      <c r="D29">
        <v>6</v>
      </c>
      <c r="E29" s="3">
        <v>271000</v>
      </c>
      <c r="F29" s="3">
        <v>271001</v>
      </c>
      <c r="G29" s="3">
        <v>271002</v>
      </c>
      <c r="H29" s="3">
        <v>271003</v>
      </c>
      <c r="I29" s="3">
        <v>271004</v>
      </c>
      <c r="J29" s="3">
        <v>271005</v>
      </c>
      <c r="K29" s="3">
        <v>271006</v>
      </c>
      <c r="L29" s="3">
        <v>271007</v>
      </c>
      <c r="M29" s="3">
        <v>271008</v>
      </c>
      <c r="N29" s="3">
        <v>271009</v>
      </c>
      <c r="O29" s="3">
        <v>271010</v>
      </c>
      <c r="P29" s="3">
        <v>271011</v>
      </c>
      <c r="Q29" s="3">
        <v>271012</v>
      </c>
      <c r="R29" s="3">
        <v>271013</v>
      </c>
      <c r="S29" s="3">
        <v>271014</v>
      </c>
      <c r="T29" s="3">
        <v>271015</v>
      </c>
      <c r="U29" s="3">
        <v>271016</v>
      </c>
      <c r="V29" s="3">
        <v>271017</v>
      </c>
      <c r="W29" s="3">
        <v>271018</v>
      </c>
      <c r="X29" s="3">
        <v>271019</v>
      </c>
      <c r="Y29" s="3">
        <v>271020</v>
      </c>
    </row>
    <row r="30" spans="1:25" x14ac:dyDescent="0.15">
      <c r="A30" s="3">
        <v>271500</v>
      </c>
      <c r="B30">
        <v>7</v>
      </c>
      <c r="C30">
        <v>15</v>
      </c>
      <c r="D30">
        <v>6</v>
      </c>
      <c r="E30" s="3">
        <v>271500</v>
      </c>
      <c r="F30" s="3">
        <v>271501</v>
      </c>
      <c r="G30" s="3">
        <v>271502</v>
      </c>
      <c r="H30" s="3">
        <v>271503</v>
      </c>
      <c r="I30" s="3">
        <v>271504</v>
      </c>
      <c r="J30" s="3">
        <v>271505</v>
      </c>
      <c r="K30" s="3">
        <v>271506</v>
      </c>
      <c r="L30" s="3">
        <v>271507</v>
      </c>
      <c r="M30" s="3">
        <v>271508</v>
      </c>
      <c r="N30" s="3">
        <v>271509</v>
      </c>
      <c r="O30" s="3">
        <v>271510</v>
      </c>
      <c r="P30" s="3">
        <v>271511</v>
      </c>
      <c r="Q30" s="3">
        <v>271512</v>
      </c>
      <c r="R30" s="3">
        <v>271513</v>
      </c>
      <c r="S30" s="3">
        <v>271514</v>
      </c>
      <c r="T30" s="3">
        <v>271515</v>
      </c>
      <c r="U30" s="3">
        <v>271516</v>
      </c>
      <c r="V30" s="3">
        <v>271517</v>
      </c>
      <c r="W30" s="3">
        <v>271518</v>
      </c>
      <c r="X30" s="3">
        <v>271519</v>
      </c>
      <c r="Y30" s="3">
        <v>271520</v>
      </c>
    </row>
    <row r="31" spans="1:25" x14ac:dyDescent="0.15">
      <c r="A31" s="3">
        <v>280000</v>
      </c>
      <c r="B31">
        <v>8</v>
      </c>
      <c r="C31">
        <v>0</v>
      </c>
      <c r="D31">
        <v>6</v>
      </c>
      <c r="E31" s="3">
        <v>280000</v>
      </c>
      <c r="F31" s="3">
        <v>280001</v>
      </c>
      <c r="G31" s="3">
        <v>280002</v>
      </c>
      <c r="H31" s="3">
        <v>280003</v>
      </c>
      <c r="I31" s="3">
        <v>280004</v>
      </c>
      <c r="J31" s="3">
        <v>280005</v>
      </c>
      <c r="K31" s="3">
        <v>280006</v>
      </c>
      <c r="L31" s="3">
        <v>280007</v>
      </c>
      <c r="M31" s="3">
        <v>280008</v>
      </c>
      <c r="N31" s="3">
        <v>280009</v>
      </c>
      <c r="O31" s="3">
        <v>280010</v>
      </c>
      <c r="P31" s="3">
        <v>280011</v>
      </c>
      <c r="Q31" s="3">
        <v>280012</v>
      </c>
      <c r="R31" s="3">
        <v>280013</v>
      </c>
      <c r="S31" s="3">
        <v>280014</v>
      </c>
      <c r="T31" s="3">
        <v>280015</v>
      </c>
      <c r="U31" s="3">
        <v>280016</v>
      </c>
      <c r="V31" s="3">
        <v>280017</v>
      </c>
      <c r="W31" s="3">
        <v>280018</v>
      </c>
      <c r="X31" s="3">
        <v>280019</v>
      </c>
      <c r="Y31" s="3">
        <v>280020</v>
      </c>
    </row>
    <row r="32" spans="1:25" x14ac:dyDescent="0.15">
      <c r="A32" s="3">
        <v>280500</v>
      </c>
      <c r="B32">
        <v>8</v>
      </c>
      <c r="C32">
        <v>5</v>
      </c>
      <c r="D32">
        <v>6</v>
      </c>
      <c r="E32" s="3">
        <v>280500</v>
      </c>
      <c r="F32" s="3">
        <v>280501</v>
      </c>
      <c r="G32" s="3">
        <v>280502</v>
      </c>
      <c r="H32" s="3">
        <v>280503</v>
      </c>
      <c r="I32" s="3">
        <v>280504</v>
      </c>
      <c r="J32" s="3">
        <v>280505</v>
      </c>
      <c r="K32" s="3">
        <v>280506</v>
      </c>
      <c r="L32" s="3">
        <v>280507</v>
      </c>
      <c r="M32" s="3">
        <v>280508</v>
      </c>
      <c r="N32" s="3">
        <v>280509</v>
      </c>
      <c r="O32" s="3">
        <v>280510</v>
      </c>
      <c r="P32" s="3">
        <v>280511</v>
      </c>
      <c r="Q32" s="3">
        <v>280512</v>
      </c>
      <c r="R32" s="3">
        <v>280513</v>
      </c>
      <c r="S32" s="3">
        <v>280514</v>
      </c>
      <c r="T32" s="3">
        <v>280515</v>
      </c>
      <c r="U32" s="3">
        <v>280516</v>
      </c>
      <c r="V32" s="3">
        <v>280517</v>
      </c>
      <c r="W32" s="3">
        <v>280518</v>
      </c>
      <c r="X32" s="3">
        <v>280519</v>
      </c>
      <c r="Y32" s="3">
        <v>280520</v>
      </c>
    </row>
    <row r="33" spans="1:25" x14ac:dyDescent="0.15">
      <c r="A33" s="3">
        <v>281000</v>
      </c>
      <c r="B33">
        <v>8</v>
      </c>
      <c r="C33">
        <v>10</v>
      </c>
      <c r="D33">
        <v>6</v>
      </c>
      <c r="E33" s="3">
        <v>281000</v>
      </c>
      <c r="F33" s="3">
        <v>281001</v>
      </c>
      <c r="G33" s="3">
        <v>281002</v>
      </c>
      <c r="H33" s="3">
        <v>281003</v>
      </c>
      <c r="I33" s="3">
        <v>281004</v>
      </c>
      <c r="J33" s="3">
        <v>281005</v>
      </c>
      <c r="K33" s="3">
        <v>281006</v>
      </c>
      <c r="L33" s="3">
        <v>281007</v>
      </c>
      <c r="M33" s="3">
        <v>281008</v>
      </c>
      <c r="N33" s="3">
        <v>281009</v>
      </c>
      <c r="O33" s="3">
        <v>281010</v>
      </c>
      <c r="P33" s="3">
        <v>281011</v>
      </c>
      <c r="Q33" s="3">
        <v>281012</v>
      </c>
      <c r="R33" s="3">
        <v>281013</v>
      </c>
      <c r="S33" s="3">
        <v>281014</v>
      </c>
      <c r="T33" s="3">
        <v>281015</v>
      </c>
      <c r="U33" s="3">
        <v>281016</v>
      </c>
      <c r="V33" s="3">
        <v>281017</v>
      </c>
      <c r="W33" s="3">
        <v>281018</v>
      </c>
      <c r="X33" s="3">
        <v>281019</v>
      </c>
      <c r="Y33" s="3">
        <v>281020</v>
      </c>
    </row>
    <row r="34" spans="1:25" x14ac:dyDescent="0.15">
      <c r="A34" s="3">
        <v>281500</v>
      </c>
      <c r="B34">
        <v>8</v>
      </c>
      <c r="C34">
        <v>15</v>
      </c>
      <c r="D34">
        <v>6</v>
      </c>
      <c r="E34" s="3">
        <v>281500</v>
      </c>
      <c r="F34" s="3">
        <v>281501</v>
      </c>
      <c r="G34" s="3">
        <v>281502</v>
      </c>
      <c r="H34" s="3">
        <v>281503</v>
      </c>
      <c r="I34" s="3">
        <v>281504</v>
      </c>
      <c r="J34" s="3">
        <v>281505</v>
      </c>
      <c r="K34" s="3">
        <v>281506</v>
      </c>
      <c r="L34" s="3">
        <v>281507</v>
      </c>
      <c r="M34" s="3">
        <v>281508</v>
      </c>
      <c r="N34" s="3">
        <v>281509</v>
      </c>
      <c r="O34" s="3">
        <v>281510</v>
      </c>
      <c r="P34" s="3">
        <v>281511</v>
      </c>
      <c r="Q34" s="3">
        <v>281512</v>
      </c>
      <c r="R34" s="3">
        <v>281513</v>
      </c>
      <c r="S34" s="3">
        <v>281514</v>
      </c>
      <c r="T34" s="3">
        <v>281515</v>
      </c>
      <c r="U34" s="3">
        <v>281516</v>
      </c>
      <c r="V34" s="3">
        <v>281517</v>
      </c>
      <c r="W34" s="3">
        <v>281518</v>
      </c>
      <c r="X34" s="3">
        <v>281519</v>
      </c>
      <c r="Y34" s="3">
        <v>281520</v>
      </c>
    </row>
    <row r="38" spans="1:25" x14ac:dyDescent="0.15">
      <c r="C38" s="4"/>
      <c r="D38" s="4"/>
    </row>
    <row r="39" spans="1:25" x14ac:dyDescent="0.15">
      <c r="C39" s="4"/>
      <c r="D39" s="4"/>
    </row>
    <row r="40" spans="1:25" x14ac:dyDescent="0.15">
      <c r="D40" s="4"/>
    </row>
    <row r="41" spans="1:25" x14ac:dyDescent="0.15">
      <c r="D41" s="4"/>
    </row>
    <row r="42" spans="1:25" x14ac:dyDescent="0.15">
      <c r="C42" s="4"/>
      <c r="D42" s="4"/>
    </row>
    <row r="43" spans="1:25" x14ac:dyDescent="0.15">
      <c r="C43" s="4"/>
      <c r="D43" s="4"/>
    </row>
    <row r="44" spans="1:25" x14ac:dyDescent="0.15">
      <c r="D44" s="4"/>
    </row>
    <row r="45" spans="1:25" x14ac:dyDescent="0.15">
      <c r="D45" s="4"/>
    </row>
    <row r="46" spans="1:25" x14ac:dyDescent="0.15">
      <c r="C46" s="4"/>
      <c r="D46" s="4"/>
    </row>
    <row r="47" spans="1:25" x14ac:dyDescent="0.15">
      <c r="C47" s="4"/>
      <c r="D47" s="4"/>
    </row>
    <row r="48" spans="1:25" x14ac:dyDescent="0.15">
      <c r="D48" s="4"/>
    </row>
    <row r="49" spans="3:4" x14ac:dyDescent="0.15">
      <c r="D49" s="4"/>
    </row>
    <row r="50" spans="3:4" x14ac:dyDescent="0.15">
      <c r="C50" s="4"/>
      <c r="D50" s="4"/>
    </row>
    <row r="51" spans="3:4" x14ac:dyDescent="0.15">
      <c r="C51" s="4"/>
      <c r="D51" s="4"/>
    </row>
    <row r="52" spans="3:4" x14ac:dyDescent="0.15">
      <c r="D52" s="4"/>
    </row>
    <row r="53" spans="3:4" x14ac:dyDescent="0.15">
      <c r="D53" s="4"/>
    </row>
    <row r="54" spans="3:4" x14ac:dyDescent="0.15">
      <c r="C54" s="4"/>
      <c r="D54" s="4"/>
    </row>
    <row r="55" spans="3:4" x14ac:dyDescent="0.15">
      <c r="C55" s="4"/>
      <c r="D55" s="4"/>
    </row>
    <row r="56" spans="3:4" x14ac:dyDescent="0.15">
      <c r="D56" s="4"/>
    </row>
    <row r="57" spans="3:4" x14ac:dyDescent="0.15">
      <c r="D57" s="4"/>
    </row>
    <row r="58" spans="3:4" x14ac:dyDescent="0.15">
      <c r="C58" s="4"/>
      <c r="D58" s="4"/>
    </row>
    <row r="59" spans="3:4" x14ac:dyDescent="0.15">
      <c r="C59" s="4"/>
      <c r="D59" s="4"/>
    </row>
    <row r="60" spans="3:4" x14ac:dyDescent="0.15">
      <c r="D60" s="4"/>
    </row>
    <row r="61" spans="3:4" x14ac:dyDescent="0.15">
      <c r="D61" s="4"/>
    </row>
    <row r="62" spans="3:4" x14ac:dyDescent="0.15">
      <c r="C62" s="4"/>
      <c r="D62" s="4"/>
    </row>
    <row r="63" spans="3:4" x14ac:dyDescent="0.15">
      <c r="C63" s="4"/>
      <c r="D63" s="4"/>
    </row>
    <row r="64" spans="3:4" x14ac:dyDescent="0.15">
      <c r="D64" s="4"/>
    </row>
    <row r="65" spans="3:4" x14ac:dyDescent="0.15">
      <c r="D65" s="4"/>
    </row>
    <row r="66" spans="3:4" x14ac:dyDescent="0.15">
      <c r="C66" s="4"/>
      <c r="D66" s="4"/>
    </row>
    <row r="67" spans="3:4" x14ac:dyDescent="0.15">
      <c r="C67" s="4"/>
      <c r="D67" s="4"/>
    </row>
    <row r="68" spans="3:4" x14ac:dyDescent="0.15">
      <c r="D68" s="4"/>
    </row>
    <row r="69" spans="3:4" x14ac:dyDescent="0.15">
      <c r="D69" s="4"/>
    </row>
  </sheetData>
  <phoneticPr fontId="1" type="noConversion"/>
  <conditionalFormatting sqref="F3:F10">
    <cfRule type="duplicateValues" dxfId="8" priority="7"/>
    <cfRule type="duplicateValues" dxfId="7" priority="8"/>
    <cfRule type="duplicateValues" dxfId="6" priority="9"/>
  </conditionalFormatting>
  <conditionalFormatting sqref="N3:N10">
    <cfRule type="duplicateValues" dxfId="5" priority="4"/>
    <cfRule type="duplicateValues" dxfId="4" priority="5"/>
    <cfRule type="duplicateValues" dxfId="3" priority="6"/>
  </conditionalFormatting>
  <conditionalFormatting sqref="O3:W1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2" width="9.5" bestFit="1" customWidth="1"/>
    <col min="4" max="4" width="17.25" bestFit="1" customWidth="1"/>
    <col min="5" max="5" width="19.25" bestFit="1" customWidth="1"/>
    <col min="6" max="6" width="17.25" bestFit="1" customWidth="1"/>
  </cols>
  <sheetData>
    <row r="1" spans="1:6" s="1" customFormat="1" x14ac:dyDescent="0.15">
      <c r="A1" s="1" t="s">
        <v>3</v>
      </c>
      <c r="B1" s="1" t="s">
        <v>4</v>
      </c>
      <c r="C1" s="1" t="s">
        <v>5</v>
      </c>
      <c r="D1" s="1" t="s">
        <v>9</v>
      </c>
      <c r="E1" s="1" t="s">
        <v>10</v>
      </c>
      <c r="F1" s="1" t="s">
        <v>11</v>
      </c>
    </row>
    <row r="2" spans="1:6" x14ac:dyDescent="0.15">
      <c r="A2" t="s">
        <v>12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</row>
    <row r="3" spans="1:6" x14ac:dyDescent="0.15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F4" sqref="F4"/>
    </sheetView>
  </sheetViews>
  <sheetFormatPr defaultRowHeight="13.5" x14ac:dyDescent="0.15"/>
  <cols>
    <col min="1" max="1" width="4.5" bestFit="1" customWidth="1"/>
    <col min="2" max="2" width="13.875" bestFit="1" customWidth="1"/>
    <col min="3" max="3" width="8.25" bestFit="1" customWidth="1"/>
    <col min="4" max="4" width="9.5" bestFit="1" customWidth="1"/>
    <col min="5" max="5" width="12.75" bestFit="1" customWidth="1"/>
    <col min="6" max="6" width="22.75" bestFit="1" customWidth="1"/>
    <col min="7" max="7" width="22.75" customWidth="1"/>
    <col min="8" max="8" width="13" bestFit="1" customWidth="1"/>
    <col min="9" max="9" width="17.375" bestFit="1" customWidth="1"/>
    <col min="10" max="10" width="9.5" bestFit="1" customWidth="1"/>
    <col min="11" max="12" width="19.25" bestFit="1" customWidth="1"/>
    <col min="13" max="13" width="17.25" bestFit="1" customWidth="1"/>
    <col min="15" max="23" width="19.375" bestFit="1" customWidth="1"/>
    <col min="24" max="24" width="20.5" bestFit="1" customWidth="1"/>
  </cols>
  <sheetData>
    <row r="1" spans="1:24" x14ac:dyDescent="0.15">
      <c r="A1" t="s">
        <v>31</v>
      </c>
      <c r="B1" t="s">
        <v>49</v>
      </c>
      <c r="C1" t="s">
        <v>32</v>
      </c>
      <c r="D1" t="s">
        <v>33</v>
      </c>
      <c r="E1" t="s">
        <v>34</v>
      </c>
      <c r="F1" t="s">
        <v>35</v>
      </c>
      <c r="G1" t="s">
        <v>60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</row>
    <row r="2" spans="1:24" ht="40.5" x14ac:dyDescent="0.15">
      <c r="A2" s="2"/>
      <c r="B2" s="2" t="s">
        <v>46</v>
      </c>
      <c r="C2" s="2"/>
      <c r="D2" s="2"/>
      <c r="E2" s="2" t="s">
        <v>47</v>
      </c>
      <c r="F2" s="2"/>
      <c r="G2" s="2" t="s">
        <v>61</v>
      </c>
      <c r="O2" s="2" t="s">
        <v>48</v>
      </c>
    </row>
    <row r="3" spans="1:24" s="1" customFormat="1" x14ac:dyDescent="0.15">
      <c r="A3" s="1" t="s">
        <v>13</v>
      </c>
      <c r="B3" s="1" t="s">
        <v>13</v>
      </c>
      <c r="C3" s="1" t="s">
        <v>13</v>
      </c>
      <c r="D3" s="1" t="s">
        <v>13</v>
      </c>
      <c r="E3" s="1" t="s">
        <v>14</v>
      </c>
      <c r="F3" s="1" t="s">
        <v>13</v>
      </c>
      <c r="G3" s="1" t="s">
        <v>62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12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s="1" customFormat="1" x14ac:dyDescent="0.1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63</v>
      </c>
      <c r="H4" t="s">
        <v>50</v>
      </c>
      <c r="I4" t="s">
        <v>51</v>
      </c>
      <c r="J4" t="s">
        <v>6</v>
      </c>
      <c r="K4" t="s">
        <v>7</v>
      </c>
      <c r="L4" t="s">
        <v>8</v>
      </c>
      <c r="M4" t="s">
        <v>52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</row>
    <row r="5" spans="1:24" x14ac:dyDescent="0.15">
      <c r="A5">
        <v>1</v>
      </c>
      <c r="B5">
        <v>1</v>
      </c>
      <c r="E5">
        <v>6</v>
      </c>
      <c r="G5">
        <f>VLOOKUP(I5,[1]Sheet1!$A$3:$C$35,2,FALSE)</f>
        <v>5045</v>
      </c>
      <c r="H5">
        <v>29</v>
      </c>
      <c r="I5">
        <v>5045</v>
      </c>
      <c r="J5">
        <v>1</v>
      </c>
      <c r="K5">
        <v>30</v>
      </c>
      <c r="L5">
        <v>1</v>
      </c>
      <c r="M5">
        <v>2</v>
      </c>
    </row>
    <row r="6" spans="1:24" x14ac:dyDescent="0.15">
      <c r="A6">
        <v>2</v>
      </c>
      <c r="B6">
        <v>2</v>
      </c>
      <c r="E6">
        <v>6</v>
      </c>
      <c r="G6">
        <f>VLOOKUP(I6,[1]Sheet1!$A$3:$C$35,2,FALSE)</f>
        <v>5046</v>
      </c>
      <c r="H6">
        <v>29</v>
      </c>
      <c r="I6">
        <v>5046</v>
      </c>
      <c r="J6">
        <v>1</v>
      </c>
      <c r="K6">
        <v>30</v>
      </c>
      <c r="L6">
        <v>1</v>
      </c>
      <c r="M6">
        <v>4</v>
      </c>
    </row>
    <row r="7" spans="1:24" x14ac:dyDescent="0.15">
      <c r="A7">
        <v>3</v>
      </c>
      <c r="B7">
        <v>3</v>
      </c>
      <c r="E7">
        <v>6</v>
      </c>
      <c r="G7">
        <f>VLOOKUP(I7,[1]Sheet1!$A$3:$C$35,2,FALSE)</f>
        <v>5008</v>
      </c>
      <c r="H7">
        <v>29</v>
      </c>
      <c r="I7">
        <v>5008</v>
      </c>
      <c r="J7">
        <v>1</v>
      </c>
      <c r="K7">
        <v>30</v>
      </c>
      <c r="L7">
        <v>1</v>
      </c>
      <c r="M7">
        <v>6</v>
      </c>
    </row>
    <row r="8" spans="1:24" x14ac:dyDescent="0.15">
      <c r="A8">
        <v>4</v>
      </c>
      <c r="B8">
        <v>4</v>
      </c>
      <c r="E8">
        <v>6</v>
      </c>
      <c r="G8">
        <f>VLOOKUP(I8,[1]Sheet1!$A$3:$C$35,2,FALSE)</f>
        <v>5009</v>
      </c>
      <c r="H8">
        <v>29</v>
      </c>
      <c r="I8">
        <v>5009</v>
      </c>
      <c r="J8">
        <v>1</v>
      </c>
      <c r="K8">
        <v>30</v>
      </c>
      <c r="L8">
        <v>1</v>
      </c>
      <c r="M8">
        <v>8</v>
      </c>
    </row>
    <row r="9" spans="1:24" x14ac:dyDescent="0.15">
      <c r="A9">
        <v>5</v>
      </c>
      <c r="B9">
        <v>5</v>
      </c>
      <c r="E9">
        <v>6</v>
      </c>
      <c r="G9">
        <f>VLOOKUP(I9,[1]Sheet1!$A$3:$C$35,2,FALSE)</f>
        <v>5010</v>
      </c>
      <c r="H9">
        <v>29</v>
      </c>
      <c r="I9">
        <v>5010</v>
      </c>
      <c r="J9">
        <v>1</v>
      </c>
      <c r="K9">
        <v>30</v>
      </c>
      <c r="L9">
        <v>1</v>
      </c>
      <c r="M9">
        <v>10</v>
      </c>
    </row>
    <row r="10" spans="1:24" x14ac:dyDescent="0.15">
      <c r="A10">
        <v>6</v>
      </c>
      <c r="B10">
        <v>6</v>
      </c>
      <c r="E10">
        <v>6</v>
      </c>
      <c r="G10">
        <f>VLOOKUP(I10,[1]Sheet1!$A$3:$C$35,2,FALSE)</f>
        <v>5013</v>
      </c>
      <c r="H10">
        <v>29</v>
      </c>
      <c r="I10">
        <v>5013</v>
      </c>
      <c r="J10">
        <v>1</v>
      </c>
      <c r="K10">
        <v>30</v>
      </c>
      <c r="L10">
        <v>1</v>
      </c>
      <c r="M10">
        <v>12</v>
      </c>
    </row>
    <row r="11" spans="1:24" x14ac:dyDescent="0.15">
      <c r="A11">
        <v>7</v>
      </c>
      <c r="B11">
        <v>7</v>
      </c>
      <c r="E11">
        <v>6</v>
      </c>
      <c r="G11">
        <f>VLOOKUP(I11,[1]Sheet1!$A$3:$C$35,2,FALSE)</f>
        <v>5014</v>
      </c>
      <c r="H11">
        <v>29</v>
      </c>
      <c r="I11">
        <v>5014</v>
      </c>
      <c r="J11">
        <v>1</v>
      </c>
      <c r="K11">
        <v>30</v>
      </c>
      <c r="L11">
        <v>1</v>
      </c>
      <c r="M11">
        <v>14</v>
      </c>
    </row>
    <row r="12" spans="1:24" x14ac:dyDescent="0.15">
      <c r="A12">
        <v>8</v>
      </c>
      <c r="B12">
        <v>8</v>
      </c>
      <c r="E12">
        <v>6</v>
      </c>
      <c r="G12">
        <f>VLOOKUP(I12,[1]Sheet1!$A$3:$C$35,2,FALSE)</f>
        <v>5017</v>
      </c>
      <c r="H12">
        <v>29</v>
      </c>
      <c r="I12">
        <v>5017</v>
      </c>
      <c r="J12">
        <v>1</v>
      </c>
      <c r="K12">
        <v>30</v>
      </c>
      <c r="L12">
        <v>1</v>
      </c>
      <c r="M12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2017-06-15T09:19:21Z</dcterms:modified>
</cp:coreProperties>
</file>