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注释" sheetId="2" r:id="rId2"/>
  </sheets>
  <calcPr calcId="152511"/>
</workbook>
</file>

<file path=xl/calcChain.xml><?xml version="1.0" encoding="utf-8"?>
<calcChain xmlns="http://schemas.openxmlformats.org/spreadsheetml/2006/main">
  <c r="AK4" i="1" l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3" i="1"/>
</calcChain>
</file>

<file path=xl/comments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任务上限人数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 1,2,3,4 纳录督判
2 5,6,7,8 手眼身步
3 9,10,11,12 唱念做打</t>
        </r>
      </text>
    </comment>
    <comment ref="G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 男
2 女
0 无要求</t>
        </r>
      </text>
    </comment>
    <comment ref="H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 无佣兵星级要求
1 1星佣兵
2 2星佣兵
3 3星佣兵
4 4星佣兵
5 5星佣兵
</t>
        </r>
      </text>
    </comment>
    <comment ref="I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 无佣兵等级要求
1~99 佣兵等级</t>
        </r>
      </text>
    </comment>
    <comment ref="O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count3 若为0
任务要求显示数为2
count3相关数据都需要为0</t>
        </r>
      </text>
    </comment>
    <comment ref="P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 无要求</t>
        </r>
      </text>
    </comment>
    <comment ref="T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奖励品质1级</t>
        </r>
      </text>
    </comment>
    <comment ref="V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奖励品质2级</t>
        </r>
      </text>
    </comment>
    <comment ref="X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奖励品质3级</t>
        </r>
      </text>
    </comment>
    <comment ref="Z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奖励品质4级</t>
        </r>
      </text>
    </comment>
    <comment ref="AB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奖励品质5级
史诗之作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任务上限人数</t>
        </r>
      </text>
    </comment>
    <comment ref="F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 1,2,3,4 纳录督判
2 5,6,7,8 手眼身步
3 9,10,11,12 唱念做打</t>
        </r>
      </text>
    </comment>
    <comment ref="G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 男
2 女
0 无要求</t>
        </r>
      </text>
    </comment>
    <comment ref="H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 无佣兵星级要求
1 1星佣兵
2 2星佣兵
3 3星佣兵
4 4星佣兵
5 5星佣兵
</t>
        </r>
      </text>
    </comment>
    <comment ref="I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 无佣兵等级要求
1~99 佣兵等级</t>
        </r>
      </text>
    </comment>
    <comment ref="O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count3 若为0
任务要求显示数为2
count3相关数据都需要为0</t>
        </r>
      </text>
    </comment>
    <comment ref="P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 无要求</t>
        </r>
      </text>
    </comment>
    <comment ref="T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奖励品质1级</t>
        </r>
      </text>
    </comment>
    <comment ref="V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奖励品质2级</t>
        </r>
      </text>
    </comment>
    <comment ref="X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奖励品质3级</t>
        </r>
      </text>
    </comment>
    <comment ref="Z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奖励品质4级</t>
        </r>
      </text>
    </comment>
    <comment ref="AB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奖励品质5级
史诗之作</t>
        </r>
      </text>
    </comment>
  </commentList>
</comments>
</file>

<file path=xl/sharedStrings.xml><?xml version="1.0" encoding="utf-8"?>
<sst xmlns="http://schemas.openxmlformats.org/spreadsheetml/2006/main" count="495" uniqueCount="91">
  <si>
    <t>三岔口</t>
    <phoneticPr fontId="3" type="noConversion"/>
  </si>
  <si>
    <t>定军山</t>
    <phoneticPr fontId="3" type="noConversion"/>
  </si>
  <si>
    <t>煮酒论英雄</t>
    <phoneticPr fontId="3" type="noConversion"/>
  </si>
  <si>
    <t>温酒斩华雄</t>
    <phoneticPr fontId="3" type="noConversion"/>
  </si>
  <si>
    <t>月下追韩信</t>
    <phoneticPr fontId="3" type="noConversion"/>
  </si>
  <si>
    <t>真假美猴王</t>
    <phoneticPr fontId="3" type="noConversion"/>
  </si>
  <si>
    <t>木兰从军记</t>
    <phoneticPr fontId="3" type="noConversion"/>
  </si>
  <si>
    <t>周处除三害</t>
    <phoneticPr fontId="3" type="noConversion"/>
  </si>
  <si>
    <t>要离刺庆忌</t>
    <phoneticPr fontId="3" type="noConversion"/>
  </si>
  <si>
    <t>空城计</t>
    <phoneticPr fontId="3" type="noConversion"/>
  </si>
  <si>
    <t>失街亭</t>
    <phoneticPr fontId="3" type="noConversion"/>
  </si>
  <si>
    <t>截江救阿斗</t>
    <phoneticPr fontId="3" type="noConversion"/>
  </si>
  <si>
    <t>战长沙</t>
    <phoneticPr fontId="3" type="noConversion"/>
  </si>
  <si>
    <t>单刀赴会</t>
    <phoneticPr fontId="3" type="noConversion"/>
  </si>
  <si>
    <t>水淹七军</t>
    <phoneticPr fontId="3" type="noConversion"/>
  </si>
  <si>
    <t>百骑劫魏营</t>
    <phoneticPr fontId="3" type="noConversion"/>
  </si>
  <si>
    <t>甘露寺</t>
    <phoneticPr fontId="3" type="noConversion"/>
  </si>
  <si>
    <t>孔雀东南飞</t>
    <phoneticPr fontId="3" type="noConversion"/>
  </si>
  <si>
    <t>打金枝</t>
    <phoneticPr fontId="3" type="noConversion"/>
  </si>
  <si>
    <t>(11,1,10);(11,1001,10);(11,1002,10)</t>
  </si>
  <si>
    <t>(11,1,20);(11,1001,20);(11,1002,20)</t>
    <phoneticPr fontId="3" type="noConversion"/>
  </si>
  <si>
    <t>(11,1,30);(11,1001,30);(11,1002,30)</t>
    <phoneticPr fontId="3" type="noConversion"/>
  </si>
  <si>
    <t>(11,1,40);(11,1001,40);(11,1002,40)</t>
    <phoneticPr fontId="3" type="noConversion"/>
  </si>
  <si>
    <t>(11,1,50);(11,1001,50);(11,1002,50)</t>
    <phoneticPr fontId="3" type="noConversion"/>
  </si>
  <si>
    <t>int</t>
    <phoneticPr fontId="3" type="noConversion"/>
  </si>
  <si>
    <t>string</t>
    <phoneticPr fontId="3" type="noConversion"/>
  </si>
  <si>
    <t>id</t>
    <phoneticPr fontId="3" type="noConversion"/>
  </si>
  <si>
    <t>name</t>
    <phoneticPr fontId="3" type="noConversion"/>
  </si>
  <si>
    <t>rate</t>
    <phoneticPr fontId="3" type="noConversion"/>
  </si>
  <si>
    <t>lv</t>
    <phoneticPr fontId="3" type="noConversion"/>
  </si>
  <si>
    <t>count1</t>
    <phoneticPr fontId="3" type="noConversion"/>
  </si>
  <si>
    <t>condition1</t>
    <phoneticPr fontId="3" type="noConversion"/>
  </si>
  <si>
    <t>count2</t>
    <phoneticPr fontId="3" type="noConversion"/>
  </si>
  <si>
    <t>condition2</t>
    <phoneticPr fontId="3" type="noConversion"/>
  </si>
  <si>
    <t>sex3</t>
    <phoneticPr fontId="3" type="noConversion"/>
  </si>
  <si>
    <t>sex1</t>
    <phoneticPr fontId="3" type="noConversion"/>
  </si>
  <si>
    <t>quality1</t>
    <phoneticPr fontId="3" type="noConversion"/>
  </si>
  <si>
    <t>lv1</t>
    <phoneticPr fontId="3" type="noConversion"/>
  </si>
  <si>
    <t>sex2</t>
    <phoneticPr fontId="3" type="noConversion"/>
  </si>
  <si>
    <t>quality2</t>
    <phoneticPr fontId="3" type="noConversion"/>
  </si>
  <si>
    <t>count3</t>
    <phoneticPr fontId="3" type="noConversion"/>
  </si>
  <si>
    <t>condition3</t>
    <phoneticPr fontId="3" type="noConversion"/>
  </si>
  <si>
    <t>quality3</t>
    <phoneticPr fontId="3" type="noConversion"/>
  </si>
  <si>
    <t>lv2</t>
    <phoneticPr fontId="3" type="noConversion"/>
  </si>
  <si>
    <t>lv3</t>
    <phoneticPr fontId="3" type="noConversion"/>
  </si>
  <si>
    <t>award1</t>
    <phoneticPr fontId="3" type="noConversion"/>
  </si>
  <si>
    <t>show1</t>
    <phoneticPr fontId="3" type="noConversion"/>
  </si>
  <si>
    <t>award2</t>
    <phoneticPr fontId="3" type="noConversion"/>
  </si>
  <si>
    <t>show2</t>
    <phoneticPr fontId="3" type="noConversion"/>
  </si>
  <si>
    <t>award3</t>
    <phoneticPr fontId="3" type="noConversion"/>
  </si>
  <si>
    <t>award4</t>
    <phoneticPr fontId="3" type="noConversion"/>
  </si>
  <si>
    <t>show3</t>
    <phoneticPr fontId="3" type="noConversion"/>
  </si>
  <si>
    <t>show4</t>
    <phoneticPr fontId="3" type="noConversion"/>
  </si>
  <si>
    <t>award5</t>
    <phoneticPr fontId="3" type="noConversion"/>
  </si>
  <si>
    <t>show5</t>
    <phoneticPr fontId="3" type="noConversion"/>
  </si>
  <si>
    <t>任务ID</t>
    <phoneticPr fontId="3" type="noConversion"/>
  </si>
  <si>
    <t>任务名</t>
    <phoneticPr fontId="3" type="noConversion"/>
  </si>
  <si>
    <t>对应公会等级</t>
    <phoneticPr fontId="3" type="noConversion"/>
  </si>
  <si>
    <t>权重</t>
    <phoneticPr fontId="3" type="noConversion"/>
  </si>
  <si>
    <t>任务条件1相关条件需求</t>
    <phoneticPr fontId="3" type="noConversion"/>
  </si>
  <si>
    <t>任务条件2相关条件需求</t>
  </si>
  <si>
    <t>任务条件3相关条件需求</t>
  </si>
  <si>
    <t>参与人数上限</t>
    <phoneticPr fontId="3" type="noConversion"/>
  </si>
  <si>
    <t>宗门要求
1 对应1,2,3,4 纳录督判
2 对应 5,6,7,8 手眼身步
3 对应 9,10,11,12 唱念做打</t>
    <phoneticPr fontId="3" type="noConversion"/>
  </si>
  <si>
    <t>性别要求
1 男
2 女</t>
    <phoneticPr fontId="3" type="noConversion"/>
  </si>
  <si>
    <t>此三条需求互斥
同时只能有1条存在
非任务需求数值填0</t>
    <phoneticPr fontId="3" type="noConversion"/>
  </si>
  <si>
    <t>佣兵星级</t>
    <phoneticPr fontId="3" type="noConversion"/>
  </si>
  <si>
    <t>佣兵等级</t>
    <phoneticPr fontId="3" type="noConversion"/>
  </si>
  <si>
    <t>award2</t>
    <phoneticPr fontId="3" type="noConversion"/>
  </si>
  <si>
    <t>奖励品质1级</t>
    <phoneticPr fontId="3" type="noConversion"/>
  </si>
  <si>
    <t>奖励品质5级</t>
    <phoneticPr fontId="3" type="noConversion"/>
  </si>
  <si>
    <t>奖励品质4级</t>
    <phoneticPr fontId="3" type="noConversion"/>
  </si>
  <si>
    <t>奖励品质3级</t>
    <phoneticPr fontId="3" type="noConversion"/>
  </si>
  <si>
    <t>奖励品质2级</t>
    <phoneticPr fontId="3" type="noConversion"/>
  </si>
  <si>
    <t>对应award表ID</t>
    <phoneticPr fontId="3" type="noConversion"/>
  </si>
  <si>
    <t>客户端显示用</t>
    <phoneticPr fontId="3" type="noConversion"/>
  </si>
  <si>
    <t>120奖励人数</t>
    <phoneticPr fontId="3" type="noConversion"/>
  </si>
  <si>
    <t>150奖励人数</t>
    <phoneticPr fontId="3" type="noConversion"/>
  </si>
  <si>
    <t>200奖励人数</t>
    <phoneticPr fontId="3" type="noConversion"/>
  </si>
  <si>
    <t>support1</t>
    <phoneticPr fontId="3" type="noConversion"/>
  </si>
  <si>
    <t>support2</t>
  </si>
  <si>
    <t>support3</t>
  </si>
  <si>
    <t>support4</t>
  </si>
  <si>
    <t>白到绿赞助</t>
    <phoneticPr fontId="3" type="noConversion"/>
  </si>
  <si>
    <t>白紫赞助</t>
    <phoneticPr fontId="3" type="noConversion"/>
  </si>
  <si>
    <t>白到橙赞助</t>
    <phoneticPr fontId="3" type="noConversion"/>
  </si>
  <si>
    <t>白到蓝赞助</t>
    <phoneticPr fontId="3" type="noConversion"/>
  </si>
  <si>
    <t>int</t>
    <phoneticPr fontId="3" type="noConversion"/>
  </si>
  <si>
    <t>awardcount1</t>
  </si>
  <si>
    <t>awardcount2</t>
  </si>
  <si>
    <t>awardcount3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</si>
</sst>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sz val="11"/>
      <color rgb="FF0070C0"/>
      <name val="宋体"/>
      <family val="2"/>
      <scheme val="minor"/>
    </font>
    <font>
      <sz val="11"/>
      <color rgb="FF7030A0"/>
      <name val="宋体"/>
      <family val="2"/>
      <scheme val="minor"/>
    </font>
    <font>
      <sz val="11"/>
      <color theme="9" tint="-0.249977111117893"/>
      <name val="宋体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1">
    <xf numFmtId="0" fontId="0" fillId="0" borderId="0" xfId="0"/>
    <xf numFmtId="0" fontId="1" fillId="2" borderId="0" xfId="1" applyAlignment="1"/>
    <xf numFmtId="0" fontId="2" fillId="3" borderId="0" xfId="2" applyAlignme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/>
    <xf numFmtId="0" fontId="0" fillId="0" borderId="0" xfId="0" applyBorder="1" applyAlignment="1"/>
    <xf numFmtId="0" fontId="0" fillId="0" borderId="5" xfId="0" applyBorder="1" applyAlignment="1"/>
    <xf numFmtId="0" fontId="0" fillId="0" borderId="0" xfId="0" applyBorder="1"/>
    <xf numFmtId="0" fontId="1" fillId="2" borderId="0" xfId="1" applyBorder="1" applyAlignment="1"/>
    <xf numFmtId="0" fontId="1" fillId="2" borderId="5" xfId="1" applyBorder="1" applyAlignment="1"/>
    <xf numFmtId="0" fontId="0" fillId="0" borderId="4" xfId="0" applyBorder="1" applyAlignment="1"/>
    <xf numFmtId="0" fontId="0" fillId="0" borderId="5" xfId="0" applyBorder="1"/>
    <xf numFmtId="0" fontId="0" fillId="0" borderId="6" xfId="0" applyBorder="1" applyAlignment="1"/>
    <xf numFmtId="0" fontId="0" fillId="0" borderId="7" xfId="0" applyBorder="1"/>
    <xf numFmtId="0" fontId="0" fillId="0" borderId="8" xfId="0" applyBorder="1"/>
    <xf numFmtId="0" fontId="1" fillId="2" borderId="4" xfId="1" applyBorder="1" applyAlignment="1"/>
    <xf numFmtId="0" fontId="0" fillId="0" borderId="6" xfId="0" applyBorder="1"/>
    <xf numFmtId="0" fontId="2" fillId="3" borderId="4" xfId="2" applyBorder="1" applyAlignment="1"/>
    <xf numFmtId="0" fontId="2" fillId="3" borderId="5" xfId="2" applyBorder="1" applyAlignment="1"/>
    <xf numFmtId="0" fontId="4" fillId="0" borderId="4" xfId="0" applyFont="1" applyBorder="1"/>
    <xf numFmtId="0" fontId="4" fillId="0" borderId="5" xfId="0" applyFont="1" applyBorder="1"/>
    <xf numFmtId="0" fontId="5" fillId="0" borderId="4" xfId="0" applyFont="1" applyBorder="1"/>
    <xf numFmtId="0" fontId="5" fillId="0" borderId="5" xfId="0" applyFont="1" applyBorder="1"/>
    <xf numFmtId="0" fontId="7" fillId="0" borderId="4" xfId="0" applyFont="1" applyBorder="1"/>
    <xf numFmtId="0" fontId="7" fillId="0" borderId="5" xfId="0" applyFont="1" applyBorder="1"/>
    <xf numFmtId="0" fontId="6" fillId="0" borderId="4" xfId="0" applyFont="1" applyBorder="1"/>
    <xf numFmtId="0" fontId="6" fillId="0" borderId="5" xfId="0" applyFont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50"/>
  <sheetViews>
    <sheetView tabSelected="1" zoomScale="85" zoomScaleNormal="85" workbookViewId="0">
      <pane xSplit="3" ySplit="2" topLeftCell="X3" activePane="bottomRight" state="frozen"/>
      <selection pane="topRight" activeCell="D1" sqref="D1"/>
      <selection pane="bottomLeft" activeCell="A3" sqref="A3"/>
      <selection pane="bottomRight" activeCell="AN36" sqref="AN36"/>
    </sheetView>
  </sheetViews>
  <sheetFormatPr defaultRowHeight="13.5" x14ac:dyDescent="0.15"/>
  <cols>
    <col min="2" max="2" width="11" bestFit="1" customWidth="1"/>
    <col min="5" max="5" width="10" bestFit="1" customWidth="1"/>
    <col min="6" max="6" width="11.625" bestFit="1" customWidth="1"/>
    <col min="7" max="10" width="10" bestFit="1" customWidth="1"/>
    <col min="11" max="11" width="11.625" bestFit="1" customWidth="1"/>
    <col min="12" max="15" width="10" bestFit="1" customWidth="1"/>
    <col min="16" max="16" width="11.625" bestFit="1" customWidth="1"/>
    <col min="17" max="19" width="15.25" bestFit="1" customWidth="1"/>
    <col min="20" max="20" width="9.25" bestFit="1" customWidth="1"/>
    <col min="21" max="21" width="35" bestFit="1" customWidth="1"/>
    <col min="22" max="22" width="9.25" bestFit="1" customWidth="1"/>
    <col min="23" max="23" width="37.125" bestFit="1" customWidth="1"/>
    <col min="24" max="24" width="9.25" bestFit="1" customWidth="1"/>
    <col min="25" max="25" width="36.125" bestFit="1" customWidth="1"/>
    <col min="26" max="26" width="9.25" bestFit="1" customWidth="1"/>
    <col min="27" max="27" width="38.25" bestFit="1" customWidth="1"/>
    <col min="28" max="28" width="9.25" bestFit="1" customWidth="1"/>
    <col min="29" max="29" width="32.875" customWidth="1"/>
    <col min="30" max="32" width="11.625" bestFit="1" customWidth="1"/>
    <col min="33" max="36" width="9.5" bestFit="1" customWidth="1"/>
  </cols>
  <sheetData>
    <row r="1" spans="1:37" x14ac:dyDescent="0.15">
      <c r="A1" t="s">
        <v>24</v>
      </c>
      <c r="B1" t="s">
        <v>25</v>
      </c>
      <c r="C1" t="s">
        <v>24</v>
      </c>
      <c r="D1" t="s">
        <v>24</v>
      </c>
      <c r="E1" t="s">
        <v>24</v>
      </c>
      <c r="F1" s="7" t="s">
        <v>25</v>
      </c>
      <c r="G1" s="7" t="s">
        <v>24</v>
      </c>
      <c r="H1" s="7" t="s">
        <v>24</v>
      </c>
      <c r="I1" s="7" t="s">
        <v>24</v>
      </c>
      <c r="J1" s="7" t="s">
        <v>24</v>
      </c>
      <c r="K1" s="7" t="s">
        <v>25</v>
      </c>
      <c r="L1" s="7" t="s">
        <v>24</v>
      </c>
      <c r="M1" s="7" t="s">
        <v>24</v>
      </c>
      <c r="N1" s="7" t="s">
        <v>24</v>
      </c>
      <c r="O1" s="7" t="s">
        <v>24</v>
      </c>
      <c r="P1" s="7" t="s">
        <v>25</v>
      </c>
      <c r="Q1" s="7" t="s">
        <v>24</v>
      </c>
      <c r="R1" s="7" t="s">
        <v>24</v>
      </c>
      <c r="S1" s="7" t="s">
        <v>24</v>
      </c>
      <c r="T1" s="7" t="s">
        <v>24</v>
      </c>
      <c r="U1" s="7" t="s">
        <v>25</v>
      </c>
      <c r="V1" s="7" t="s">
        <v>24</v>
      </c>
      <c r="W1" s="7" t="s">
        <v>25</v>
      </c>
      <c r="X1" s="7" t="s">
        <v>24</v>
      </c>
      <c r="Y1" s="7" t="s">
        <v>25</v>
      </c>
      <c r="Z1" t="s">
        <v>24</v>
      </c>
      <c r="AA1" t="s">
        <v>25</v>
      </c>
      <c r="AB1" t="s">
        <v>24</v>
      </c>
      <c r="AC1" t="s">
        <v>25</v>
      </c>
      <c r="AD1" t="s">
        <v>87</v>
      </c>
      <c r="AE1" t="s">
        <v>87</v>
      </c>
      <c r="AF1" t="s">
        <v>87</v>
      </c>
      <c r="AG1" t="s">
        <v>87</v>
      </c>
      <c r="AH1" t="s">
        <v>87</v>
      </c>
      <c r="AI1" t="s">
        <v>87</v>
      </c>
      <c r="AJ1" t="s">
        <v>87</v>
      </c>
    </row>
    <row r="2" spans="1:37" x14ac:dyDescent="0.15">
      <c r="A2" t="s">
        <v>26</v>
      </c>
      <c r="B2" t="s">
        <v>27</v>
      </c>
      <c r="C2" t="s">
        <v>29</v>
      </c>
      <c r="D2" t="s">
        <v>28</v>
      </c>
      <c r="E2" t="s">
        <v>30</v>
      </c>
      <c r="F2" t="s">
        <v>31</v>
      </c>
      <c r="G2" s="1" t="s">
        <v>35</v>
      </c>
      <c r="H2" s="1" t="s">
        <v>36</v>
      </c>
      <c r="I2" s="1" t="s">
        <v>37</v>
      </c>
      <c r="J2" t="s">
        <v>32</v>
      </c>
      <c r="K2" t="s">
        <v>33</v>
      </c>
      <c r="L2" s="1" t="s">
        <v>38</v>
      </c>
      <c r="M2" s="1" t="s">
        <v>39</v>
      </c>
      <c r="N2" s="1" t="s">
        <v>43</v>
      </c>
      <c r="O2" t="s">
        <v>40</v>
      </c>
      <c r="P2" t="s">
        <v>41</v>
      </c>
      <c r="Q2" s="1" t="s">
        <v>34</v>
      </c>
      <c r="R2" s="1" t="s">
        <v>42</v>
      </c>
      <c r="S2" s="1" t="s">
        <v>44</v>
      </c>
      <c r="T2" s="2" t="s">
        <v>45</v>
      </c>
      <c r="U2" s="2" t="s">
        <v>46</v>
      </c>
      <c r="V2" s="3" t="s">
        <v>68</v>
      </c>
      <c r="W2" s="3" t="s">
        <v>48</v>
      </c>
      <c r="X2" s="4" t="s">
        <v>49</v>
      </c>
      <c r="Y2" s="4" t="s">
        <v>51</v>
      </c>
      <c r="Z2" s="5" t="s">
        <v>50</v>
      </c>
      <c r="AA2" s="5" t="s">
        <v>52</v>
      </c>
      <c r="AB2" s="6" t="s">
        <v>53</v>
      </c>
      <c r="AC2" s="6" t="s">
        <v>54</v>
      </c>
      <c r="AD2" t="s">
        <v>88</v>
      </c>
      <c r="AE2" t="s">
        <v>89</v>
      </c>
      <c r="AF2" t="s">
        <v>90</v>
      </c>
      <c r="AG2" t="s">
        <v>79</v>
      </c>
      <c r="AH2" t="s">
        <v>80</v>
      </c>
      <c r="AI2" t="s">
        <v>81</v>
      </c>
      <c r="AJ2" t="s">
        <v>82</v>
      </c>
    </row>
    <row r="3" spans="1:37" x14ac:dyDescent="0.15">
      <c r="A3">
        <v>1</v>
      </c>
      <c r="B3" t="s">
        <v>0</v>
      </c>
      <c r="C3">
        <v>1</v>
      </c>
      <c r="D3">
        <v>10</v>
      </c>
      <c r="E3" s="7">
        <v>1</v>
      </c>
      <c r="F3">
        <v>1</v>
      </c>
      <c r="G3">
        <v>0</v>
      </c>
      <c r="H3">
        <v>1</v>
      </c>
      <c r="I3">
        <v>0</v>
      </c>
      <c r="J3" s="7">
        <v>1</v>
      </c>
      <c r="K3">
        <v>2</v>
      </c>
      <c r="L3">
        <v>0</v>
      </c>
      <c r="M3">
        <v>2</v>
      </c>
      <c r="N3">
        <v>0</v>
      </c>
      <c r="O3" s="7">
        <v>0</v>
      </c>
      <c r="P3">
        <v>0</v>
      </c>
      <c r="Q3">
        <v>0</v>
      </c>
      <c r="R3">
        <v>0</v>
      </c>
      <c r="S3">
        <v>0</v>
      </c>
      <c r="T3">
        <v>20001</v>
      </c>
      <c r="U3" t="s">
        <v>19</v>
      </c>
      <c r="V3">
        <v>20002</v>
      </c>
      <c r="W3" t="s">
        <v>20</v>
      </c>
      <c r="X3">
        <v>20003</v>
      </c>
      <c r="Y3" t="s">
        <v>21</v>
      </c>
      <c r="Z3">
        <v>20004</v>
      </c>
      <c r="AA3" t="s">
        <v>22</v>
      </c>
      <c r="AB3">
        <v>20005</v>
      </c>
      <c r="AC3" t="s">
        <v>23</v>
      </c>
      <c r="AD3">
        <v>0</v>
      </c>
      <c r="AE3">
        <v>0</v>
      </c>
      <c r="AF3">
        <v>2</v>
      </c>
      <c r="AG3">
        <v>100</v>
      </c>
      <c r="AH3">
        <v>200</v>
      </c>
      <c r="AI3">
        <v>300</v>
      </c>
      <c r="AJ3">
        <v>400</v>
      </c>
      <c r="AK3">
        <f>SUM(E3,J3,O3)</f>
        <v>2</v>
      </c>
    </row>
    <row r="4" spans="1:37" x14ac:dyDescent="0.15">
      <c r="A4">
        <v>2</v>
      </c>
      <c r="B4" t="s">
        <v>1</v>
      </c>
      <c r="C4">
        <v>1</v>
      </c>
      <c r="D4">
        <v>8</v>
      </c>
      <c r="E4" s="7">
        <v>1</v>
      </c>
      <c r="F4">
        <v>2</v>
      </c>
      <c r="G4">
        <v>0</v>
      </c>
      <c r="H4">
        <v>2</v>
      </c>
      <c r="I4">
        <v>0</v>
      </c>
      <c r="J4" s="7">
        <v>2</v>
      </c>
      <c r="K4">
        <v>3</v>
      </c>
      <c r="L4">
        <v>0</v>
      </c>
      <c r="M4">
        <v>3</v>
      </c>
      <c r="N4">
        <v>0</v>
      </c>
      <c r="O4" s="7">
        <v>0</v>
      </c>
      <c r="P4">
        <v>0</v>
      </c>
      <c r="Q4">
        <v>0</v>
      </c>
      <c r="R4">
        <v>0</v>
      </c>
      <c r="S4">
        <v>0</v>
      </c>
      <c r="T4">
        <v>20001</v>
      </c>
      <c r="U4" t="s">
        <v>19</v>
      </c>
      <c r="V4">
        <v>20002</v>
      </c>
      <c r="W4" t="s">
        <v>20</v>
      </c>
      <c r="X4">
        <v>20003</v>
      </c>
      <c r="Y4" t="s">
        <v>21</v>
      </c>
      <c r="Z4">
        <v>20004</v>
      </c>
      <c r="AA4" t="s">
        <v>22</v>
      </c>
      <c r="AB4">
        <v>20005</v>
      </c>
      <c r="AC4" t="s">
        <v>23</v>
      </c>
      <c r="AD4">
        <v>0</v>
      </c>
      <c r="AE4">
        <v>0</v>
      </c>
      <c r="AF4">
        <v>3</v>
      </c>
      <c r="AG4">
        <v>100</v>
      </c>
      <c r="AH4">
        <v>200</v>
      </c>
      <c r="AI4">
        <v>300</v>
      </c>
      <c r="AJ4">
        <v>400</v>
      </c>
      <c r="AK4">
        <f t="shared" ref="AK4:AK50" si="0">SUM(E4,J4,O4)</f>
        <v>3</v>
      </c>
    </row>
    <row r="5" spans="1:37" x14ac:dyDescent="0.15">
      <c r="A5">
        <v>3</v>
      </c>
      <c r="B5" t="s">
        <v>2</v>
      </c>
      <c r="C5">
        <v>1</v>
      </c>
      <c r="D5">
        <v>5</v>
      </c>
      <c r="E5" s="7">
        <v>2</v>
      </c>
      <c r="F5">
        <v>3</v>
      </c>
      <c r="G5">
        <v>0</v>
      </c>
      <c r="H5">
        <v>3</v>
      </c>
      <c r="I5">
        <v>0</v>
      </c>
      <c r="J5" s="7">
        <v>1</v>
      </c>
      <c r="K5">
        <v>1</v>
      </c>
      <c r="L5">
        <v>0</v>
      </c>
      <c r="M5">
        <v>4</v>
      </c>
      <c r="N5">
        <v>0</v>
      </c>
      <c r="O5" s="7">
        <v>0</v>
      </c>
      <c r="P5">
        <v>0</v>
      </c>
      <c r="Q5">
        <v>0</v>
      </c>
      <c r="R5">
        <v>0</v>
      </c>
      <c r="S5">
        <v>0</v>
      </c>
      <c r="T5">
        <v>20001</v>
      </c>
      <c r="U5" t="s">
        <v>19</v>
      </c>
      <c r="V5">
        <v>20002</v>
      </c>
      <c r="W5" t="s">
        <v>20</v>
      </c>
      <c r="X5">
        <v>20003</v>
      </c>
      <c r="Y5" t="s">
        <v>21</v>
      </c>
      <c r="Z5">
        <v>20004</v>
      </c>
      <c r="AA5" t="s">
        <v>22</v>
      </c>
      <c r="AB5">
        <v>20005</v>
      </c>
      <c r="AC5" t="s">
        <v>23</v>
      </c>
      <c r="AD5">
        <v>0</v>
      </c>
      <c r="AE5">
        <v>0</v>
      </c>
      <c r="AF5">
        <v>3</v>
      </c>
      <c r="AG5">
        <v>100</v>
      </c>
      <c r="AH5">
        <v>200</v>
      </c>
      <c r="AI5">
        <v>300</v>
      </c>
      <c r="AJ5">
        <v>400</v>
      </c>
      <c r="AK5">
        <f t="shared" si="0"/>
        <v>3</v>
      </c>
    </row>
    <row r="6" spans="1:37" x14ac:dyDescent="0.15">
      <c r="A6">
        <v>4</v>
      </c>
      <c r="B6" t="s">
        <v>3</v>
      </c>
      <c r="C6">
        <v>1</v>
      </c>
      <c r="D6">
        <v>2</v>
      </c>
      <c r="E6" s="7">
        <v>2</v>
      </c>
      <c r="F6">
        <v>1</v>
      </c>
      <c r="G6">
        <v>0</v>
      </c>
      <c r="H6">
        <v>4</v>
      </c>
      <c r="I6">
        <v>0</v>
      </c>
      <c r="J6" s="7">
        <v>2</v>
      </c>
      <c r="K6">
        <v>2</v>
      </c>
      <c r="L6">
        <v>0</v>
      </c>
      <c r="M6">
        <v>5</v>
      </c>
      <c r="N6">
        <v>0</v>
      </c>
      <c r="O6" s="7">
        <v>0</v>
      </c>
      <c r="P6">
        <v>0</v>
      </c>
      <c r="Q6">
        <v>0</v>
      </c>
      <c r="R6">
        <v>0</v>
      </c>
      <c r="S6">
        <v>0</v>
      </c>
      <c r="T6">
        <v>20001</v>
      </c>
      <c r="U6" t="s">
        <v>19</v>
      </c>
      <c r="V6">
        <v>20002</v>
      </c>
      <c r="W6" t="s">
        <v>20</v>
      </c>
      <c r="X6">
        <v>20003</v>
      </c>
      <c r="Y6" t="s">
        <v>21</v>
      </c>
      <c r="Z6">
        <v>20004</v>
      </c>
      <c r="AA6" t="s">
        <v>22</v>
      </c>
      <c r="AB6">
        <v>20005</v>
      </c>
      <c r="AC6" t="s">
        <v>23</v>
      </c>
      <c r="AD6">
        <v>0</v>
      </c>
      <c r="AE6">
        <v>0</v>
      </c>
      <c r="AF6">
        <v>4</v>
      </c>
      <c r="AG6">
        <v>100</v>
      </c>
      <c r="AH6">
        <v>200</v>
      </c>
      <c r="AI6">
        <v>300</v>
      </c>
      <c r="AJ6">
        <v>400</v>
      </c>
      <c r="AK6">
        <f t="shared" si="0"/>
        <v>4</v>
      </c>
    </row>
    <row r="7" spans="1:37" x14ac:dyDescent="0.15">
      <c r="A7">
        <v>5</v>
      </c>
      <c r="B7" t="s">
        <v>4</v>
      </c>
      <c r="C7">
        <v>1</v>
      </c>
      <c r="D7">
        <v>1</v>
      </c>
      <c r="E7" s="7">
        <v>3</v>
      </c>
      <c r="F7">
        <v>2</v>
      </c>
      <c r="G7">
        <v>0</v>
      </c>
      <c r="H7">
        <v>5</v>
      </c>
      <c r="I7">
        <v>0</v>
      </c>
      <c r="J7" s="7">
        <v>2</v>
      </c>
      <c r="K7">
        <v>3</v>
      </c>
      <c r="L7">
        <v>1</v>
      </c>
      <c r="M7">
        <v>0</v>
      </c>
      <c r="N7">
        <v>0</v>
      </c>
      <c r="O7" s="7">
        <v>0</v>
      </c>
      <c r="P7">
        <v>0</v>
      </c>
      <c r="Q7">
        <v>0</v>
      </c>
      <c r="R7">
        <v>0</v>
      </c>
      <c r="S7">
        <v>0</v>
      </c>
      <c r="T7">
        <v>20001</v>
      </c>
      <c r="U7" t="s">
        <v>19</v>
      </c>
      <c r="V7">
        <v>20002</v>
      </c>
      <c r="W7" t="s">
        <v>20</v>
      </c>
      <c r="X7">
        <v>20003</v>
      </c>
      <c r="Y7" t="s">
        <v>21</v>
      </c>
      <c r="Z7">
        <v>20004</v>
      </c>
      <c r="AA7" t="s">
        <v>22</v>
      </c>
      <c r="AB7">
        <v>20005</v>
      </c>
      <c r="AC7" t="s">
        <v>23</v>
      </c>
      <c r="AD7">
        <v>0</v>
      </c>
      <c r="AE7">
        <v>0</v>
      </c>
      <c r="AF7">
        <v>5</v>
      </c>
      <c r="AG7">
        <v>100</v>
      </c>
      <c r="AH7">
        <v>200</v>
      </c>
      <c r="AI7">
        <v>300</v>
      </c>
      <c r="AJ7">
        <v>400</v>
      </c>
      <c r="AK7">
        <f t="shared" si="0"/>
        <v>5</v>
      </c>
    </row>
    <row r="8" spans="1:37" x14ac:dyDescent="0.15">
      <c r="A8">
        <v>6</v>
      </c>
      <c r="B8" t="s">
        <v>5</v>
      </c>
      <c r="C8">
        <v>2</v>
      </c>
      <c r="D8">
        <v>10</v>
      </c>
      <c r="E8" s="7">
        <v>6</v>
      </c>
      <c r="F8">
        <v>3</v>
      </c>
      <c r="G8">
        <v>1</v>
      </c>
      <c r="H8">
        <v>0</v>
      </c>
      <c r="I8">
        <v>0</v>
      </c>
      <c r="J8" s="7">
        <v>6</v>
      </c>
      <c r="K8">
        <v>1</v>
      </c>
      <c r="L8">
        <v>2</v>
      </c>
      <c r="M8">
        <v>0</v>
      </c>
      <c r="N8">
        <v>0</v>
      </c>
      <c r="O8" s="7">
        <v>0</v>
      </c>
      <c r="P8">
        <v>0</v>
      </c>
      <c r="Q8">
        <v>0</v>
      </c>
      <c r="R8">
        <v>0</v>
      </c>
      <c r="S8">
        <v>0</v>
      </c>
      <c r="T8">
        <v>20001</v>
      </c>
      <c r="U8" t="s">
        <v>19</v>
      </c>
      <c r="V8">
        <v>20002</v>
      </c>
      <c r="W8" t="s">
        <v>20</v>
      </c>
      <c r="X8">
        <v>20003</v>
      </c>
      <c r="Y8" t="s">
        <v>21</v>
      </c>
      <c r="Z8">
        <v>20004</v>
      </c>
      <c r="AA8" t="s">
        <v>22</v>
      </c>
      <c r="AB8">
        <v>20005</v>
      </c>
      <c r="AC8" t="s">
        <v>23</v>
      </c>
      <c r="AD8">
        <v>8</v>
      </c>
      <c r="AE8">
        <v>0</v>
      </c>
      <c r="AF8">
        <v>12</v>
      </c>
      <c r="AG8">
        <v>100</v>
      </c>
      <c r="AH8">
        <v>220</v>
      </c>
      <c r="AI8">
        <v>340</v>
      </c>
      <c r="AJ8">
        <v>460</v>
      </c>
      <c r="AK8">
        <f t="shared" si="0"/>
        <v>12</v>
      </c>
    </row>
    <row r="9" spans="1:37" x14ac:dyDescent="0.15">
      <c r="A9">
        <v>7</v>
      </c>
      <c r="B9" t="s">
        <v>6</v>
      </c>
      <c r="C9">
        <v>2</v>
      </c>
      <c r="D9">
        <v>8</v>
      </c>
      <c r="E9" s="7">
        <v>8</v>
      </c>
      <c r="F9">
        <v>1</v>
      </c>
      <c r="G9">
        <v>2</v>
      </c>
      <c r="H9">
        <v>0</v>
      </c>
      <c r="I9">
        <v>0</v>
      </c>
      <c r="J9" s="7">
        <v>4</v>
      </c>
      <c r="K9">
        <v>2</v>
      </c>
      <c r="L9">
        <v>0</v>
      </c>
      <c r="M9">
        <v>0</v>
      </c>
      <c r="N9">
        <v>5</v>
      </c>
      <c r="O9" s="7">
        <v>0</v>
      </c>
      <c r="P9">
        <v>0</v>
      </c>
      <c r="Q9">
        <v>0</v>
      </c>
      <c r="R9">
        <v>0</v>
      </c>
      <c r="S9">
        <v>0</v>
      </c>
      <c r="T9">
        <v>20001</v>
      </c>
      <c r="U9" t="s">
        <v>19</v>
      </c>
      <c r="V9">
        <v>20002</v>
      </c>
      <c r="W9" t="s">
        <v>20</v>
      </c>
      <c r="X9">
        <v>20003</v>
      </c>
      <c r="Y9" t="s">
        <v>21</v>
      </c>
      <c r="Z9">
        <v>20004</v>
      </c>
      <c r="AA9" t="s">
        <v>22</v>
      </c>
      <c r="AB9">
        <v>20005</v>
      </c>
      <c r="AC9" t="s">
        <v>23</v>
      </c>
      <c r="AD9">
        <v>6</v>
      </c>
      <c r="AE9">
        <v>9</v>
      </c>
      <c r="AF9">
        <v>12</v>
      </c>
      <c r="AG9">
        <v>100</v>
      </c>
      <c r="AH9">
        <v>220</v>
      </c>
      <c r="AI9">
        <v>340</v>
      </c>
      <c r="AJ9">
        <v>460</v>
      </c>
      <c r="AK9">
        <f t="shared" si="0"/>
        <v>12</v>
      </c>
    </row>
    <row r="10" spans="1:37" x14ac:dyDescent="0.15">
      <c r="A10">
        <v>8</v>
      </c>
      <c r="B10" t="s">
        <v>7</v>
      </c>
      <c r="C10">
        <v>2</v>
      </c>
      <c r="D10">
        <v>5</v>
      </c>
      <c r="E10" s="7">
        <v>6</v>
      </c>
      <c r="F10">
        <v>2</v>
      </c>
      <c r="G10">
        <v>0</v>
      </c>
      <c r="H10">
        <v>0</v>
      </c>
      <c r="I10">
        <v>5</v>
      </c>
      <c r="J10" s="7">
        <v>6</v>
      </c>
      <c r="K10">
        <v>3</v>
      </c>
      <c r="L10">
        <v>0</v>
      </c>
      <c r="M10">
        <v>0</v>
      </c>
      <c r="N10">
        <v>10</v>
      </c>
      <c r="O10" s="7">
        <v>6</v>
      </c>
      <c r="P10">
        <v>1</v>
      </c>
      <c r="Q10">
        <v>0</v>
      </c>
      <c r="R10">
        <v>0</v>
      </c>
      <c r="S10">
        <v>5</v>
      </c>
      <c r="T10">
        <v>20001</v>
      </c>
      <c r="U10" t="s">
        <v>19</v>
      </c>
      <c r="V10">
        <v>20002</v>
      </c>
      <c r="W10" t="s">
        <v>20</v>
      </c>
      <c r="X10">
        <v>20003</v>
      </c>
      <c r="Y10" t="s">
        <v>21</v>
      </c>
      <c r="Z10">
        <v>20004</v>
      </c>
      <c r="AA10" t="s">
        <v>22</v>
      </c>
      <c r="AB10">
        <v>20005</v>
      </c>
      <c r="AC10" t="s">
        <v>23</v>
      </c>
      <c r="AD10">
        <v>12</v>
      </c>
      <c r="AE10">
        <v>0</v>
      </c>
      <c r="AF10">
        <v>18</v>
      </c>
      <c r="AG10">
        <v>100</v>
      </c>
      <c r="AH10">
        <v>220</v>
      </c>
      <c r="AI10">
        <v>360</v>
      </c>
      <c r="AJ10">
        <v>520</v>
      </c>
      <c r="AK10">
        <f t="shared" si="0"/>
        <v>18</v>
      </c>
    </row>
    <row r="11" spans="1:37" x14ac:dyDescent="0.15">
      <c r="A11">
        <v>9</v>
      </c>
      <c r="B11" t="s">
        <v>8</v>
      </c>
      <c r="C11">
        <v>2</v>
      </c>
      <c r="D11">
        <v>2</v>
      </c>
      <c r="E11" s="7">
        <v>5</v>
      </c>
      <c r="F11">
        <v>3</v>
      </c>
      <c r="G11">
        <v>0</v>
      </c>
      <c r="H11">
        <v>0</v>
      </c>
      <c r="I11">
        <v>10</v>
      </c>
      <c r="J11" s="7">
        <v>8</v>
      </c>
      <c r="K11">
        <v>1</v>
      </c>
      <c r="L11">
        <v>0</v>
      </c>
      <c r="M11">
        <v>1</v>
      </c>
      <c r="N11">
        <v>0</v>
      </c>
      <c r="O11" s="7">
        <v>5</v>
      </c>
      <c r="P11">
        <v>2</v>
      </c>
      <c r="Q11">
        <v>0</v>
      </c>
      <c r="R11">
        <v>0</v>
      </c>
      <c r="S11">
        <v>10</v>
      </c>
      <c r="T11">
        <v>20001</v>
      </c>
      <c r="U11" t="s">
        <v>19</v>
      </c>
      <c r="V11">
        <v>20002</v>
      </c>
      <c r="W11" t="s">
        <v>20</v>
      </c>
      <c r="X11">
        <v>20003</v>
      </c>
      <c r="Y11" t="s">
        <v>21</v>
      </c>
      <c r="Z11">
        <v>20004</v>
      </c>
      <c r="AA11" t="s">
        <v>22</v>
      </c>
      <c r="AB11">
        <v>20005</v>
      </c>
      <c r="AC11" t="s">
        <v>23</v>
      </c>
      <c r="AD11">
        <v>8</v>
      </c>
      <c r="AE11">
        <v>12</v>
      </c>
      <c r="AF11">
        <v>18</v>
      </c>
      <c r="AG11">
        <v>100</v>
      </c>
      <c r="AH11">
        <v>220</v>
      </c>
      <c r="AI11">
        <v>360</v>
      </c>
      <c r="AJ11">
        <v>520</v>
      </c>
      <c r="AK11">
        <f t="shared" si="0"/>
        <v>18</v>
      </c>
    </row>
    <row r="12" spans="1:37" x14ac:dyDescent="0.15">
      <c r="A12">
        <v>10</v>
      </c>
      <c r="B12" t="s">
        <v>9</v>
      </c>
      <c r="C12">
        <v>2</v>
      </c>
      <c r="D12">
        <v>1</v>
      </c>
      <c r="E12" s="7">
        <v>8</v>
      </c>
      <c r="F12">
        <v>1</v>
      </c>
      <c r="G12">
        <v>0</v>
      </c>
      <c r="H12">
        <v>1</v>
      </c>
      <c r="I12">
        <v>0</v>
      </c>
      <c r="J12" s="7">
        <v>8</v>
      </c>
      <c r="K12">
        <v>2</v>
      </c>
      <c r="L12">
        <v>0</v>
      </c>
      <c r="M12">
        <v>1</v>
      </c>
      <c r="N12">
        <v>0</v>
      </c>
      <c r="O12" s="7">
        <v>8</v>
      </c>
      <c r="P12">
        <v>3</v>
      </c>
      <c r="Q12">
        <v>1</v>
      </c>
      <c r="R12">
        <v>0</v>
      </c>
      <c r="S12">
        <v>0</v>
      </c>
      <c r="T12">
        <v>20001</v>
      </c>
      <c r="U12" t="s">
        <v>19</v>
      </c>
      <c r="V12">
        <v>20002</v>
      </c>
      <c r="W12" t="s">
        <v>20</v>
      </c>
      <c r="X12">
        <v>20003</v>
      </c>
      <c r="Y12" t="s">
        <v>21</v>
      </c>
      <c r="Z12">
        <v>20004</v>
      </c>
      <c r="AA12" t="s">
        <v>22</v>
      </c>
      <c r="AB12">
        <v>20005</v>
      </c>
      <c r="AC12" t="s">
        <v>23</v>
      </c>
      <c r="AD12">
        <v>12</v>
      </c>
      <c r="AE12">
        <v>18</v>
      </c>
      <c r="AF12">
        <v>24</v>
      </c>
      <c r="AG12">
        <v>150</v>
      </c>
      <c r="AH12">
        <v>300</v>
      </c>
      <c r="AI12">
        <v>600</v>
      </c>
      <c r="AJ12">
        <v>900</v>
      </c>
      <c r="AK12">
        <f t="shared" si="0"/>
        <v>24</v>
      </c>
    </row>
    <row r="13" spans="1:37" x14ac:dyDescent="0.15">
      <c r="A13">
        <v>11</v>
      </c>
      <c r="B13" t="s">
        <v>10</v>
      </c>
      <c r="C13">
        <v>3</v>
      </c>
      <c r="D13">
        <v>10</v>
      </c>
      <c r="E13" s="7">
        <v>5</v>
      </c>
      <c r="F13">
        <v>2</v>
      </c>
      <c r="G13">
        <v>0</v>
      </c>
      <c r="H13">
        <v>2</v>
      </c>
      <c r="I13">
        <v>0</v>
      </c>
      <c r="J13" s="7">
        <v>8</v>
      </c>
      <c r="K13">
        <v>3</v>
      </c>
      <c r="L13">
        <v>0</v>
      </c>
      <c r="M13">
        <v>2</v>
      </c>
      <c r="N13">
        <v>0</v>
      </c>
      <c r="O13" s="7">
        <v>5</v>
      </c>
      <c r="P13">
        <v>1</v>
      </c>
      <c r="Q13">
        <v>2</v>
      </c>
      <c r="R13">
        <v>0</v>
      </c>
      <c r="S13">
        <v>0</v>
      </c>
      <c r="T13">
        <v>20001</v>
      </c>
      <c r="U13" t="s">
        <v>19</v>
      </c>
      <c r="V13">
        <v>20002</v>
      </c>
      <c r="W13" t="s">
        <v>20</v>
      </c>
      <c r="X13">
        <v>20003</v>
      </c>
      <c r="Y13" t="s">
        <v>21</v>
      </c>
      <c r="Z13">
        <v>20004</v>
      </c>
      <c r="AA13" t="s">
        <v>22</v>
      </c>
      <c r="AB13">
        <v>20005</v>
      </c>
      <c r="AC13" t="s">
        <v>23</v>
      </c>
      <c r="AD13">
        <v>9</v>
      </c>
      <c r="AE13">
        <v>12</v>
      </c>
      <c r="AF13">
        <v>18</v>
      </c>
      <c r="AG13">
        <v>100</v>
      </c>
      <c r="AH13">
        <v>220</v>
      </c>
      <c r="AI13">
        <v>360</v>
      </c>
      <c r="AJ13">
        <v>520</v>
      </c>
      <c r="AK13">
        <f t="shared" si="0"/>
        <v>18</v>
      </c>
    </row>
    <row r="14" spans="1:37" x14ac:dyDescent="0.15">
      <c r="A14">
        <v>12</v>
      </c>
      <c r="B14" t="s">
        <v>11</v>
      </c>
      <c r="C14">
        <v>3</v>
      </c>
      <c r="D14">
        <v>8</v>
      </c>
      <c r="E14" s="7">
        <v>8</v>
      </c>
      <c r="F14">
        <v>3</v>
      </c>
      <c r="G14">
        <v>0</v>
      </c>
      <c r="H14">
        <v>3</v>
      </c>
      <c r="I14">
        <v>0</v>
      </c>
      <c r="J14" s="7">
        <v>8</v>
      </c>
      <c r="K14">
        <v>1</v>
      </c>
      <c r="L14">
        <v>0</v>
      </c>
      <c r="M14">
        <v>3</v>
      </c>
      <c r="N14">
        <v>0</v>
      </c>
      <c r="O14" s="7">
        <v>8</v>
      </c>
      <c r="P14">
        <v>2</v>
      </c>
      <c r="Q14">
        <v>0</v>
      </c>
      <c r="R14">
        <v>0</v>
      </c>
      <c r="S14">
        <v>5</v>
      </c>
      <c r="T14">
        <v>20001</v>
      </c>
      <c r="U14" t="s">
        <v>19</v>
      </c>
      <c r="V14">
        <v>20002</v>
      </c>
      <c r="W14" t="s">
        <v>20</v>
      </c>
      <c r="X14">
        <v>20003</v>
      </c>
      <c r="Y14" t="s">
        <v>21</v>
      </c>
      <c r="Z14">
        <v>20004</v>
      </c>
      <c r="AA14" t="s">
        <v>22</v>
      </c>
      <c r="AB14">
        <v>20005</v>
      </c>
      <c r="AC14" t="s">
        <v>23</v>
      </c>
      <c r="AD14">
        <v>12</v>
      </c>
      <c r="AE14">
        <v>18</v>
      </c>
      <c r="AF14">
        <v>24</v>
      </c>
      <c r="AG14">
        <v>150</v>
      </c>
      <c r="AH14">
        <v>300</v>
      </c>
      <c r="AI14">
        <v>600</v>
      </c>
      <c r="AJ14">
        <v>900</v>
      </c>
      <c r="AK14">
        <f t="shared" si="0"/>
        <v>24</v>
      </c>
    </row>
    <row r="15" spans="1:37" x14ac:dyDescent="0.15">
      <c r="A15">
        <v>13</v>
      </c>
      <c r="B15" t="s">
        <v>12</v>
      </c>
      <c r="C15">
        <v>3</v>
      </c>
      <c r="D15">
        <v>5</v>
      </c>
      <c r="E15" s="7">
        <v>8</v>
      </c>
      <c r="F15">
        <v>1</v>
      </c>
      <c r="G15">
        <v>0</v>
      </c>
      <c r="H15">
        <v>4</v>
      </c>
      <c r="I15">
        <v>0</v>
      </c>
      <c r="J15" s="7">
        <v>6</v>
      </c>
      <c r="K15">
        <v>2</v>
      </c>
      <c r="L15">
        <v>0</v>
      </c>
      <c r="M15">
        <v>4</v>
      </c>
      <c r="N15">
        <v>0</v>
      </c>
      <c r="O15" s="7">
        <v>6</v>
      </c>
      <c r="P15">
        <v>3</v>
      </c>
      <c r="Q15">
        <v>0</v>
      </c>
      <c r="R15">
        <v>0</v>
      </c>
      <c r="S15">
        <v>10</v>
      </c>
      <c r="T15">
        <v>20001</v>
      </c>
      <c r="U15" t="s">
        <v>19</v>
      </c>
      <c r="V15">
        <v>20002</v>
      </c>
      <c r="W15" t="s">
        <v>20</v>
      </c>
      <c r="X15">
        <v>20003</v>
      </c>
      <c r="Y15" t="s">
        <v>21</v>
      </c>
      <c r="Z15">
        <v>20004</v>
      </c>
      <c r="AA15" t="s">
        <v>22</v>
      </c>
      <c r="AB15">
        <v>20005</v>
      </c>
      <c r="AC15" t="s">
        <v>23</v>
      </c>
      <c r="AD15">
        <v>10</v>
      </c>
      <c r="AE15">
        <v>0</v>
      </c>
      <c r="AF15">
        <v>20</v>
      </c>
      <c r="AG15">
        <v>150</v>
      </c>
      <c r="AH15">
        <v>300</v>
      </c>
      <c r="AI15">
        <v>450</v>
      </c>
      <c r="AJ15">
        <v>600</v>
      </c>
      <c r="AK15">
        <f t="shared" si="0"/>
        <v>20</v>
      </c>
    </row>
    <row r="16" spans="1:37" x14ac:dyDescent="0.15">
      <c r="A16">
        <v>14</v>
      </c>
      <c r="B16" t="s">
        <v>13</v>
      </c>
      <c r="C16">
        <v>3</v>
      </c>
      <c r="D16">
        <v>2</v>
      </c>
      <c r="E16" s="7">
        <v>8</v>
      </c>
      <c r="F16">
        <v>2</v>
      </c>
      <c r="G16">
        <v>0</v>
      </c>
      <c r="H16">
        <v>5</v>
      </c>
      <c r="I16">
        <v>0</v>
      </c>
      <c r="J16" s="7">
        <v>6</v>
      </c>
      <c r="K16">
        <v>3</v>
      </c>
      <c r="L16">
        <v>0</v>
      </c>
      <c r="M16">
        <v>5</v>
      </c>
      <c r="N16">
        <v>0</v>
      </c>
      <c r="O16" s="7">
        <v>6</v>
      </c>
      <c r="P16">
        <v>1</v>
      </c>
      <c r="Q16">
        <v>0</v>
      </c>
      <c r="R16">
        <v>1</v>
      </c>
      <c r="S16">
        <v>0</v>
      </c>
      <c r="T16">
        <v>20001</v>
      </c>
      <c r="U16" t="s">
        <v>19</v>
      </c>
      <c r="V16">
        <v>20002</v>
      </c>
      <c r="W16" t="s">
        <v>20</v>
      </c>
      <c r="X16">
        <v>20003</v>
      </c>
      <c r="Y16" t="s">
        <v>21</v>
      </c>
      <c r="Z16">
        <v>20004</v>
      </c>
      <c r="AA16" t="s">
        <v>22</v>
      </c>
      <c r="AB16">
        <v>20005</v>
      </c>
      <c r="AC16" t="s">
        <v>23</v>
      </c>
      <c r="AD16">
        <v>10</v>
      </c>
      <c r="AE16">
        <v>0</v>
      </c>
      <c r="AF16">
        <v>20</v>
      </c>
      <c r="AG16">
        <v>150</v>
      </c>
      <c r="AH16">
        <v>300</v>
      </c>
      <c r="AI16">
        <v>450</v>
      </c>
      <c r="AJ16">
        <v>600</v>
      </c>
      <c r="AK16">
        <f t="shared" si="0"/>
        <v>20</v>
      </c>
    </row>
    <row r="17" spans="1:37" x14ac:dyDescent="0.15">
      <c r="A17">
        <v>15</v>
      </c>
      <c r="B17" t="s">
        <v>14</v>
      </c>
      <c r="C17">
        <v>3</v>
      </c>
      <c r="D17">
        <v>1</v>
      </c>
      <c r="E17" s="7">
        <v>5</v>
      </c>
      <c r="F17">
        <v>3</v>
      </c>
      <c r="G17">
        <v>1</v>
      </c>
      <c r="H17">
        <v>0</v>
      </c>
      <c r="I17">
        <v>0</v>
      </c>
      <c r="J17" s="7">
        <v>5</v>
      </c>
      <c r="K17">
        <v>1</v>
      </c>
      <c r="L17">
        <v>1</v>
      </c>
      <c r="M17">
        <v>0</v>
      </c>
      <c r="N17">
        <v>0</v>
      </c>
      <c r="O17" s="7">
        <v>10</v>
      </c>
      <c r="P17">
        <v>2</v>
      </c>
      <c r="Q17">
        <v>0</v>
      </c>
      <c r="R17">
        <v>1</v>
      </c>
      <c r="S17">
        <v>0</v>
      </c>
      <c r="T17">
        <v>20001</v>
      </c>
      <c r="U17" t="s">
        <v>19</v>
      </c>
      <c r="V17">
        <v>20002</v>
      </c>
      <c r="W17" t="s">
        <v>20</v>
      </c>
      <c r="X17">
        <v>20003</v>
      </c>
      <c r="Y17" t="s">
        <v>21</v>
      </c>
      <c r="Z17">
        <v>20004</v>
      </c>
      <c r="AA17" t="s">
        <v>22</v>
      </c>
      <c r="AB17">
        <v>20005</v>
      </c>
      <c r="AC17" t="s">
        <v>23</v>
      </c>
      <c r="AD17">
        <v>10</v>
      </c>
      <c r="AE17">
        <v>0</v>
      </c>
      <c r="AF17">
        <v>20</v>
      </c>
      <c r="AG17">
        <v>150</v>
      </c>
      <c r="AH17">
        <v>300</v>
      </c>
      <c r="AI17">
        <v>450</v>
      </c>
      <c r="AJ17">
        <v>600</v>
      </c>
      <c r="AK17">
        <f t="shared" si="0"/>
        <v>20</v>
      </c>
    </row>
    <row r="18" spans="1:37" x14ac:dyDescent="0.15">
      <c r="A18">
        <v>16</v>
      </c>
      <c r="B18" t="s">
        <v>15</v>
      </c>
      <c r="C18">
        <v>4</v>
      </c>
      <c r="D18">
        <v>10</v>
      </c>
      <c r="E18" s="7">
        <v>8</v>
      </c>
      <c r="F18">
        <v>1</v>
      </c>
      <c r="G18">
        <v>2</v>
      </c>
      <c r="H18">
        <v>0</v>
      </c>
      <c r="I18">
        <v>0</v>
      </c>
      <c r="J18" s="7">
        <v>7</v>
      </c>
      <c r="K18">
        <v>2</v>
      </c>
      <c r="L18">
        <v>2</v>
      </c>
      <c r="M18">
        <v>0</v>
      </c>
      <c r="N18">
        <v>0</v>
      </c>
      <c r="O18" s="7">
        <v>5</v>
      </c>
      <c r="P18">
        <v>3</v>
      </c>
      <c r="Q18">
        <v>0</v>
      </c>
      <c r="R18">
        <v>2</v>
      </c>
      <c r="S18">
        <v>0</v>
      </c>
      <c r="T18">
        <v>20001</v>
      </c>
      <c r="U18" t="s">
        <v>19</v>
      </c>
      <c r="V18">
        <v>20002</v>
      </c>
      <c r="W18" t="s">
        <v>20</v>
      </c>
      <c r="X18">
        <v>20003</v>
      </c>
      <c r="Y18" t="s">
        <v>21</v>
      </c>
      <c r="Z18">
        <v>20004</v>
      </c>
      <c r="AA18" t="s">
        <v>22</v>
      </c>
      <c r="AB18">
        <v>20005</v>
      </c>
      <c r="AC18" t="s">
        <v>23</v>
      </c>
      <c r="AD18">
        <v>5</v>
      </c>
      <c r="AE18">
        <v>15</v>
      </c>
      <c r="AF18">
        <v>20</v>
      </c>
      <c r="AG18">
        <v>150</v>
      </c>
      <c r="AH18">
        <v>300</v>
      </c>
      <c r="AI18">
        <v>450</v>
      </c>
      <c r="AJ18">
        <v>600</v>
      </c>
      <c r="AK18">
        <f t="shared" si="0"/>
        <v>20</v>
      </c>
    </row>
    <row r="19" spans="1:37" x14ac:dyDescent="0.15">
      <c r="A19">
        <v>17</v>
      </c>
      <c r="B19" t="s">
        <v>16</v>
      </c>
      <c r="C19">
        <v>4</v>
      </c>
      <c r="D19">
        <v>8</v>
      </c>
      <c r="E19" s="7">
        <v>8</v>
      </c>
      <c r="F19">
        <v>2</v>
      </c>
      <c r="G19">
        <v>0</v>
      </c>
      <c r="H19">
        <v>0</v>
      </c>
      <c r="I19">
        <v>5</v>
      </c>
      <c r="J19" s="7">
        <v>6</v>
      </c>
      <c r="K19">
        <v>3</v>
      </c>
      <c r="L19">
        <v>0</v>
      </c>
      <c r="M19">
        <v>0</v>
      </c>
      <c r="N19">
        <v>5</v>
      </c>
      <c r="O19" s="7">
        <v>6</v>
      </c>
      <c r="P19">
        <v>1</v>
      </c>
      <c r="Q19">
        <v>0</v>
      </c>
      <c r="R19">
        <v>3</v>
      </c>
      <c r="S19">
        <v>0</v>
      </c>
      <c r="T19">
        <v>20001</v>
      </c>
      <c r="U19" t="s">
        <v>19</v>
      </c>
      <c r="V19">
        <v>20002</v>
      </c>
      <c r="W19" t="s">
        <v>20</v>
      </c>
      <c r="X19">
        <v>20003</v>
      </c>
      <c r="Y19" t="s">
        <v>21</v>
      </c>
      <c r="Z19">
        <v>20004</v>
      </c>
      <c r="AA19" t="s">
        <v>22</v>
      </c>
      <c r="AB19">
        <v>20005</v>
      </c>
      <c r="AC19" t="s">
        <v>23</v>
      </c>
      <c r="AD19">
        <v>5</v>
      </c>
      <c r="AE19">
        <v>15</v>
      </c>
      <c r="AF19">
        <v>20</v>
      </c>
      <c r="AG19">
        <v>150</v>
      </c>
      <c r="AH19">
        <v>300</v>
      </c>
      <c r="AI19">
        <v>450</v>
      </c>
      <c r="AJ19">
        <v>600</v>
      </c>
      <c r="AK19">
        <f t="shared" si="0"/>
        <v>20</v>
      </c>
    </row>
    <row r="20" spans="1:37" x14ac:dyDescent="0.15">
      <c r="A20">
        <v>18</v>
      </c>
      <c r="B20" t="s">
        <v>17</v>
      </c>
      <c r="C20">
        <v>4</v>
      </c>
      <c r="D20">
        <v>5</v>
      </c>
      <c r="E20" s="7">
        <v>6</v>
      </c>
      <c r="F20">
        <v>3</v>
      </c>
      <c r="G20">
        <v>0</v>
      </c>
      <c r="H20">
        <v>0</v>
      </c>
      <c r="I20">
        <v>10</v>
      </c>
      <c r="J20" s="7">
        <v>6</v>
      </c>
      <c r="K20">
        <v>1</v>
      </c>
      <c r="L20">
        <v>0</v>
      </c>
      <c r="M20">
        <v>0</v>
      </c>
      <c r="N20">
        <v>10</v>
      </c>
      <c r="O20" s="7">
        <v>8</v>
      </c>
      <c r="P20">
        <v>2</v>
      </c>
      <c r="Q20">
        <v>0</v>
      </c>
      <c r="R20">
        <v>4</v>
      </c>
      <c r="S20">
        <v>0</v>
      </c>
      <c r="T20">
        <v>20001</v>
      </c>
      <c r="U20" t="s">
        <v>19</v>
      </c>
      <c r="V20">
        <v>20002</v>
      </c>
      <c r="W20" t="s">
        <v>20</v>
      </c>
      <c r="X20">
        <v>20003</v>
      </c>
      <c r="Y20" t="s">
        <v>21</v>
      </c>
      <c r="Z20">
        <v>20004</v>
      </c>
      <c r="AA20" t="s">
        <v>22</v>
      </c>
      <c r="AB20">
        <v>20005</v>
      </c>
      <c r="AC20" t="s">
        <v>23</v>
      </c>
      <c r="AD20">
        <v>5</v>
      </c>
      <c r="AE20">
        <v>15</v>
      </c>
      <c r="AF20">
        <v>20</v>
      </c>
      <c r="AG20">
        <v>150</v>
      </c>
      <c r="AH20">
        <v>300</v>
      </c>
      <c r="AI20">
        <v>450</v>
      </c>
      <c r="AJ20">
        <v>600</v>
      </c>
      <c r="AK20">
        <f t="shared" si="0"/>
        <v>20</v>
      </c>
    </row>
    <row r="21" spans="1:37" x14ac:dyDescent="0.15">
      <c r="A21">
        <v>19</v>
      </c>
      <c r="B21" t="s">
        <v>18</v>
      </c>
      <c r="C21">
        <v>4</v>
      </c>
      <c r="D21">
        <v>2</v>
      </c>
      <c r="E21" s="7">
        <v>6</v>
      </c>
      <c r="F21">
        <v>1</v>
      </c>
      <c r="G21">
        <v>0</v>
      </c>
      <c r="H21">
        <v>1</v>
      </c>
      <c r="I21">
        <v>0</v>
      </c>
      <c r="J21" s="7">
        <v>6</v>
      </c>
      <c r="K21">
        <v>2</v>
      </c>
      <c r="L21">
        <v>0</v>
      </c>
      <c r="M21">
        <v>1</v>
      </c>
      <c r="N21">
        <v>0</v>
      </c>
      <c r="O21" s="7">
        <v>8</v>
      </c>
      <c r="P21">
        <v>3</v>
      </c>
      <c r="Q21">
        <v>0</v>
      </c>
      <c r="R21">
        <v>5</v>
      </c>
      <c r="S21">
        <v>0</v>
      </c>
      <c r="T21">
        <v>20001</v>
      </c>
      <c r="U21" t="s">
        <v>19</v>
      </c>
      <c r="V21">
        <v>20002</v>
      </c>
      <c r="W21" t="s">
        <v>20</v>
      </c>
      <c r="X21">
        <v>20003</v>
      </c>
      <c r="Y21" t="s">
        <v>21</v>
      </c>
      <c r="Z21">
        <v>20004</v>
      </c>
      <c r="AA21" t="s">
        <v>22</v>
      </c>
      <c r="AB21">
        <v>20005</v>
      </c>
      <c r="AC21" t="s">
        <v>23</v>
      </c>
      <c r="AD21">
        <v>5</v>
      </c>
      <c r="AE21">
        <v>15</v>
      </c>
      <c r="AF21">
        <v>20</v>
      </c>
      <c r="AG21">
        <v>150</v>
      </c>
      <c r="AH21">
        <v>300</v>
      </c>
      <c r="AI21">
        <v>450</v>
      </c>
      <c r="AJ21">
        <v>600</v>
      </c>
      <c r="AK21">
        <f t="shared" si="0"/>
        <v>20</v>
      </c>
    </row>
    <row r="22" spans="1:37" x14ac:dyDescent="0.15">
      <c r="A22">
        <v>20</v>
      </c>
      <c r="B22" t="s">
        <v>0</v>
      </c>
      <c r="C22">
        <v>5</v>
      </c>
      <c r="D22">
        <v>10</v>
      </c>
      <c r="E22" s="7">
        <v>3</v>
      </c>
      <c r="F22">
        <v>1</v>
      </c>
      <c r="G22">
        <v>0</v>
      </c>
      <c r="H22">
        <v>1</v>
      </c>
      <c r="I22">
        <v>0</v>
      </c>
      <c r="J22" s="7">
        <v>3</v>
      </c>
      <c r="K22">
        <v>3</v>
      </c>
      <c r="L22">
        <v>0</v>
      </c>
      <c r="M22">
        <v>2</v>
      </c>
      <c r="N22">
        <v>0</v>
      </c>
      <c r="O22" s="7">
        <v>0</v>
      </c>
      <c r="P22">
        <v>0</v>
      </c>
      <c r="Q22">
        <v>0</v>
      </c>
      <c r="R22">
        <v>0</v>
      </c>
      <c r="S22">
        <v>0</v>
      </c>
      <c r="T22">
        <v>20001</v>
      </c>
      <c r="U22" t="s">
        <v>19</v>
      </c>
      <c r="V22">
        <v>20002</v>
      </c>
      <c r="W22" t="s">
        <v>20</v>
      </c>
      <c r="X22">
        <v>20003</v>
      </c>
      <c r="Y22" t="s">
        <v>21</v>
      </c>
      <c r="Z22">
        <v>20004</v>
      </c>
      <c r="AA22" t="s">
        <v>22</v>
      </c>
      <c r="AB22">
        <v>20005</v>
      </c>
      <c r="AC22" t="s">
        <v>23</v>
      </c>
      <c r="AD22">
        <v>0</v>
      </c>
      <c r="AE22">
        <v>0</v>
      </c>
      <c r="AF22">
        <v>6</v>
      </c>
      <c r="AG22">
        <v>100</v>
      </c>
      <c r="AH22">
        <v>200</v>
      </c>
      <c r="AI22">
        <v>300</v>
      </c>
      <c r="AJ22">
        <v>400</v>
      </c>
      <c r="AK22">
        <f t="shared" si="0"/>
        <v>6</v>
      </c>
    </row>
    <row r="23" spans="1:37" x14ac:dyDescent="0.15">
      <c r="A23">
        <v>21</v>
      </c>
      <c r="B23" t="s">
        <v>1</v>
      </c>
      <c r="C23">
        <v>5</v>
      </c>
      <c r="D23">
        <v>8</v>
      </c>
      <c r="E23" s="7">
        <v>3</v>
      </c>
      <c r="F23">
        <v>2</v>
      </c>
      <c r="G23">
        <v>0</v>
      </c>
      <c r="H23">
        <v>2</v>
      </c>
      <c r="I23">
        <v>0</v>
      </c>
      <c r="J23" s="7">
        <v>3</v>
      </c>
      <c r="K23">
        <v>1</v>
      </c>
      <c r="L23">
        <v>0</v>
      </c>
      <c r="M23">
        <v>3</v>
      </c>
      <c r="N23">
        <v>0</v>
      </c>
      <c r="O23" s="7">
        <v>0</v>
      </c>
      <c r="P23">
        <v>0</v>
      </c>
      <c r="Q23">
        <v>0</v>
      </c>
      <c r="R23">
        <v>0</v>
      </c>
      <c r="S23">
        <v>0</v>
      </c>
      <c r="T23">
        <v>20001</v>
      </c>
      <c r="U23" t="s">
        <v>19</v>
      </c>
      <c r="V23">
        <v>20002</v>
      </c>
      <c r="W23" t="s">
        <v>20</v>
      </c>
      <c r="X23">
        <v>20003</v>
      </c>
      <c r="Y23" t="s">
        <v>21</v>
      </c>
      <c r="Z23">
        <v>20004</v>
      </c>
      <c r="AA23" t="s">
        <v>22</v>
      </c>
      <c r="AB23">
        <v>20005</v>
      </c>
      <c r="AC23" t="s">
        <v>23</v>
      </c>
      <c r="AD23">
        <v>0</v>
      </c>
      <c r="AE23">
        <v>0</v>
      </c>
      <c r="AF23">
        <v>6</v>
      </c>
      <c r="AG23">
        <v>100</v>
      </c>
      <c r="AH23">
        <v>200</v>
      </c>
      <c r="AI23">
        <v>300</v>
      </c>
      <c r="AJ23">
        <v>400</v>
      </c>
      <c r="AK23">
        <f t="shared" si="0"/>
        <v>6</v>
      </c>
    </row>
    <row r="24" spans="1:37" x14ac:dyDescent="0.15">
      <c r="A24">
        <v>22</v>
      </c>
      <c r="B24" t="s">
        <v>2</v>
      </c>
      <c r="C24">
        <v>5</v>
      </c>
      <c r="D24">
        <v>5</v>
      </c>
      <c r="E24" s="7">
        <v>3</v>
      </c>
      <c r="F24">
        <v>3</v>
      </c>
      <c r="G24">
        <v>0</v>
      </c>
      <c r="H24">
        <v>3</v>
      </c>
      <c r="I24">
        <v>0</v>
      </c>
      <c r="J24" s="7">
        <v>3</v>
      </c>
      <c r="K24">
        <v>2</v>
      </c>
      <c r="L24">
        <v>0</v>
      </c>
      <c r="M24">
        <v>4</v>
      </c>
      <c r="N24">
        <v>0</v>
      </c>
      <c r="O24" s="7">
        <v>0</v>
      </c>
      <c r="P24">
        <v>0</v>
      </c>
      <c r="Q24">
        <v>0</v>
      </c>
      <c r="R24">
        <v>0</v>
      </c>
      <c r="S24">
        <v>0</v>
      </c>
      <c r="T24">
        <v>20001</v>
      </c>
      <c r="U24" t="s">
        <v>19</v>
      </c>
      <c r="V24">
        <v>20002</v>
      </c>
      <c r="W24" t="s">
        <v>20</v>
      </c>
      <c r="X24">
        <v>20003</v>
      </c>
      <c r="Y24" t="s">
        <v>21</v>
      </c>
      <c r="Z24">
        <v>20004</v>
      </c>
      <c r="AA24" t="s">
        <v>22</v>
      </c>
      <c r="AB24">
        <v>20005</v>
      </c>
      <c r="AC24" t="s">
        <v>23</v>
      </c>
      <c r="AD24">
        <v>0</v>
      </c>
      <c r="AE24">
        <v>0</v>
      </c>
      <c r="AF24">
        <v>6</v>
      </c>
      <c r="AG24">
        <v>100</v>
      </c>
      <c r="AH24">
        <v>200</v>
      </c>
      <c r="AI24">
        <v>300</v>
      </c>
      <c r="AJ24">
        <v>400</v>
      </c>
      <c r="AK24">
        <f t="shared" si="0"/>
        <v>6</v>
      </c>
    </row>
    <row r="25" spans="1:37" x14ac:dyDescent="0.15">
      <c r="A25">
        <v>23</v>
      </c>
      <c r="B25" t="s">
        <v>3</v>
      </c>
      <c r="C25">
        <v>5</v>
      </c>
      <c r="D25">
        <v>2</v>
      </c>
      <c r="E25" s="7">
        <v>3</v>
      </c>
      <c r="F25">
        <v>1</v>
      </c>
      <c r="G25">
        <v>0</v>
      </c>
      <c r="H25">
        <v>4</v>
      </c>
      <c r="I25">
        <v>0</v>
      </c>
      <c r="J25" s="7">
        <v>3</v>
      </c>
      <c r="K25">
        <v>3</v>
      </c>
      <c r="L25">
        <v>0</v>
      </c>
      <c r="M25">
        <v>5</v>
      </c>
      <c r="N25">
        <v>0</v>
      </c>
      <c r="O25" s="7">
        <v>0</v>
      </c>
      <c r="P25">
        <v>0</v>
      </c>
      <c r="Q25">
        <v>0</v>
      </c>
      <c r="R25">
        <v>0</v>
      </c>
      <c r="S25">
        <v>0</v>
      </c>
      <c r="T25">
        <v>20001</v>
      </c>
      <c r="U25" t="s">
        <v>19</v>
      </c>
      <c r="V25">
        <v>20002</v>
      </c>
      <c r="W25" t="s">
        <v>20</v>
      </c>
      <c r="X25">
        <v>20003</v>
      </c>
      <c r="Y25" t="s">
        <v>21</v>
      </c>
      <c r="Z25">
        <v>20004</v>
      </c>
      <c r="AA25" t="s">
        <v>22</v>
      </c>
      <c r="AB25">
        <v>20005</v>
      </c>
      <c r="AC25" t="s">
        <v>23</v>
      </c>
      <c r="AD25">
        <v>0</v>
      </c>
      <c r="AE25">
        <v>0</v>
      </c>
      <c r="AF25">
        <v>6</v>
      </c>
      <c r="AG25">
        <v>100</v>
      </c>
      <c r="AH25">
        <v>200</v>
      </c>
      <c r="AI25">
        <v>300</v>
      </c>
      <c r="AJ25">
        <v>400</v>
      </c>
      <c r="AK25">
        <f t="shared" si="0"/>
        <v>6</v>
      </c>
    </row>
    <row r="26" spans="1:37" x14ac:dyDescent="0.15">
      <c r="A26">
        <v>24</v>
      </c>
      <c r="B26" t="s">
        <v>4</v>
      </c>
      <c r="C26">
        <v>5</v>
      </c>
      <c r="D26">
        <v>1</v>
      </c>
      <c r="E26" s="7">
        <v>3</v>
      </c>
      <c r="F26">
        <v>2</v>
      </c>
      <c r="G26">
        <v>0</v>
      </c>
      <c r="H26">
        <v>5</v>
      </c>
      <c r="I26">
        <v>0</v>
      </c>
      <c r="J26" s="7">
        <v>3</v>
      </c>
      <c r="K26">
        <v>1</v>
      </c>
      <c r="L26">
        <v>1</v>
      </c>
      <c r="M26">
        <v>0</v>
      </c>
      <c r="N26">
        <v>0</v>
      </c>
      <c r="O26" s="7">
        <v>0</v>
      </c>
      <c r="P26">
        <v>0</v>
      </c>
      <c r="Q26">
        <v>0</v>
      </c>
      <c r="R26">
        <v>0</v>
      </c>
      <c r="S26">
        <v>0</v>
      </c>
      <c r="T26">
        <v>20001</v>
      </c>
      <c r="U26" t="s">
        <v>19</v>
      </c>
      <c r="V26">
        <v>20002</v>
      </c>
      <c r="W26" t="s">
        <v>20</v>
      </c>
      <c r="X26">
        <v>20003</v>
      </c>
      <c r="Y26" t="s">
        <v>21</v>
      </c>
      <c r="Z26">
        <v>20004</v>
      </c>
      <c r="AA26" t="s">
        <v>22</v>
      </c>
      <c r="AB26">
        <v>20005</v>
      </c>
      <c r="AC26" t="s">
        <v>23</v>
      </c>
      <c r="AD26">
        <v>0</v>
      </c>
      <c r="AE26">
        <v>0</v>
      </c>
      <c r="AF26">
        <v>6</v>
      </c>
      <c r="AG26">
        <v>100</v>
      </c>
      <c r="AH26">
        <v>200</v>
      </c>
      <c r="AI26">
        <v>300</v>
      </c>
      <c r="AJ26">
        <v>400</v>
      </c>
      <c r="AK26">
        <f t="shared" si="0"/>
        <v>6</v>
      </c>
    </row>
    <row r="27" spans="1:37" x14ac:dyDescent="0.15">
      <c r="A27">
        <v>25</v>
      </c>
      <c r="B27" t="s">
        <v>5</v>
      </c>
      <c r="C27">
        <v>6</v>
      </c>
      <c r="D27">
        <v>10</v>
      </c>
      <c r="E27" s="7">
        <v>3</v>
      </c>
      <c r="F27">
        <v>3</v>
      </c>
      <c r="G27">
        <v>1</v>
      </c>
      <c r="H27">
        <v>0</v>
      </c>
      <c r="I27">
        <v>0</v>
      </c>
      <c r="J27" s="7">
        <v>3</v>
      </c>
      <c r="K27">
        <v>2</v>
      </c>
      <c r="L27">
        <v>2</v>
      </c>
      <c r="M27">
        <v>0</v>
      </c>
      <c r="N27">
        <v>0</v>
      </c>
      <c r="O27" s="7">
        <v>0</v>
      </c>
      <c r="P27">
        <v>0</v>
      </c>
      <c r="Q27">
        <v>0</v>
      </c>
      <c r="R27">
        <v>0</v>
      </c>
      <c r="S27">
        <v>0</v>
      </c>
      <c r="T27">
        <v>20001</v>
      </c>
      <c r="U27" t="s">
        <v>19</v>
      </c>
      <c r="V27">
        <v>20002</v>
      </c>
      <c r="W27" t="s">
        <v>20</v>
      </c>
      <c r="X27">
        <v>20003</v>
      </c>
      <c r="Y27" t="s">
        <v>21</v>
      </c>
      <c r="Z27">
        <v>20004</v>
      </c>
      <c r="AA27" t="s">
        <v>22</v>
      </c>
      <c r="AB27">
        <v>20005</v>
      </c>
      <c r="AC27" t="s">
        <v>23</v>
      </c>
      <c r="AD27">
        <v>0</v>
      </c>
      <c r="AE27">
        <v>0</v>
      </c>
      <c r="AF27">
        <v>6</v>
      </c>
      <c r="AG27">
        <v>100</v>
      </c>
      <c r="AH27">
        <v>200</v>
      </c>
      <c r="AI27">
        <v>300</v>
      </c>
      <c r="AJ27">
        <v>400</v>
      </c>
      <c r="AK27">
        <f t="shared" si="0"/>
        <v>6</v>
      </c>
    </row>
    <row r="28" spans="1:37" x14ac:dyDescent="0.15">
      <c r="A28">
        <v>26</v>
      </c>
      <c r="B28" t="s">
        <v>6</v>
      </c>
      <c r="C28">
        <v>6</v>
      </c>
      <c r="D28">
        <v>8</v>
      </c>
      <c r="E28" s="7">
        <v>5</v>
      </c>
      <c r="F28">
        <v>1</v>
      </c>
      <c r="G28">
        <v>2</v>
      </c>
      <c r="H28">
        <v>0</v>
      </c>
      <c r="I28">
        <v>0</v>
      </c>
      <c r="J28" s="7">
        <v>3</v>
      </c>
      <c r="K28">
        <v>3</v>
      </c>
      <c r="L28">
        <v>0</v>
      </c>
      <c r="M28">
        <v>0</v>
      </c>
      <c r="N28">
        <v>5</v>
      </c>
      <c r="O28" s="7">
        <v>4</v>
      </c>
      <c r="P28">
        <v>0</v>
      </c>
      <c r="Q28">
        <v>0</v>
      </c>
      <c r="R28">
        <v>0</v>
      </c>
      <c r="S28">
        <v>0</v>
      </c>
      <c r="T28">
        <v>20001</v>
      </c>
      <c r="U28" t="s">
        <v>19</v>
      </c>
      <c r="V28">
        <v>20002</v>
      </c>
      <c r="W28" t="s">
        <v>20</v>
      </c>
      <c r="X28">
        <v>20003</v>
      </c>
      <c r="Y28" t="s">
        <v>21</v>
      </c>
      <c r="Z28">
        <v>20004</v>
      </c>
      <c r="AA28" t="s">
        <v>22</v>
      </c>
      <c r="AB28">
        <v>20005</v>
      </c>
      <c r="AC28" t="s">
        <v>23</v>
      </c>
      <c r="AD28">
        <v>8</v>
      </c>
      <c r="AE28">
        <v>0</v>
      </c>
      <c r="AF28">
        <v>12</v>
      </c>
      <c r="AG28">
        <v>100</v>
      </c>
      <c r="AH28">
        <v>220</v>
      </c>
      <c r="AI28">
        <v>340</v>
      </c>
      <c r="AJ28">
        <v>460</v>
      </c>
      <c r="AK28">
        <f t="shared" si="0"/>
        <v>12</v>
      </c>
    </row>
    <row r="29" spans="1:37" x14ac:dyDescent="0.15">
      <c r="A29">
        <v>27</v>
      </c>
      <c r="B29" t="s">
        <v>7</v>
      </c>
      <c r="C29">
        <v>6</v>
      </c>
      <c r="D29">
        <v>5</v>
      </c>
      <c r="E29" s="7">
        <v>5</v>
      </c>
      <c r="F29">
        <v>2</v>
      </c>
      <c r="G29">
        <v>0</v>
      </c>
      <c r="H29">
        <v>0</v>
      </c>
      <c r="I29">
        <v>5</v>
      </c>
      <c r="J29" s="7">
        <v>4</v>
      </c>
      <c r="K29">
        <v>1</v>
      </c>
      <c r="L29">
        <v>0</v>
      </c>
      <c r="M29">
        <v>0</v>
      </c>
      <c r="N29">
        <v>10</v>
      </c>
      <c r="O29" s="7">
        <v>3</v>
      </c>
      <c r="P29">
        <v>3</v>
      </c>
      <c r="Q29">
        <v>0</v>
      </c>
      <c r="R29">
        <v>0</v>
      </c>
      <c r="S29">
        <v>5</v>
      </c>
      <c r="T29">
        <v>20001</v>
      </c>
      <c r="U29" t="s">
        <v>19</v>
      </c>
      <c r="V29">
        <v>20002</v>
      </c>
      <c r="W29" t="s">
        <v>20</v>
      </c>
      <c r="X29">
        <v>20003</v>
      </c>
      <c r="Y29" t="s">
        <v>21</v>
      </c>
      <c r="Z29">
        <v>20004</v>
      </c>
      <c r="AA29" t="s">
        <v>22</v>
      </c>
      <c r="AB29">
        <v>20005</v>
      </c>
      <c r="AC29" t="s">
        <v>23</v>
      </c>
      <c r="AD29">
        <v>8</v>
      </c>
      <c r="AE29">
        <v>0</v>
      </c>
      <c r="AF29">
        <v>12</v>
      </c>
      <c r="AG29">
        <v>100</v>
      </c>
      <c r="AH29">
        <v>220</v>
      </c>
      <c r="AI29">
        <v>340</v>
      </c>
      <c r="AJ29">
        <v>460</v>
      </c>
      <c r="AK29">
        <f t="shared" si="0"/>
        <v>12</v>
      </c>
    </row>
    <row r="30" spans="1:37" x14ac:dyDescent="0.15">
      <c r="A30">
        <v>28</v>
      </c>
      <c r="B30" t="s">
        <v>8</v>
      </c>
      <c r="C30">
        <v>6</v>
      </c>
      <c r="D30">
        <v>2</v>
      </c>
      <c r="E30" s="7">
        <v>3</v>
      </c>
      <c r="F30">
        <v>3</v>
      </c>
      <c r="G30">
        <v>0</v>
      </c>
      <c r="H30">
        <v>0</v>
      </c>
      <c r="I30">
        <v>10</v>
      </c>
      <c r="J30" s="7">
        <v>4</v>
      </c>
      <c r="K30">
        <v>2</v>
      </c>
      <c r="L30">
        <v>0</v>
      </c>
      <c r="M30">
        <v>1</v>
      </c>
      <c r="N30">
        <v>0</v>
      </c>
      <c r="O30" s="7">
        <v>5</v>
      </c>
      <c r="P30">
        <v>1</v>
      </c>
      <c r="Q30">
        <v>0</v>
      </c>
      <c r="R30">
        <v>0</v>
      </c>
      <c r="S30">
        <v>10</v>
      </c>
      <c r="T30">
        <v>20001</v>
      </c>
      <c r="U30" t="s">
        <v>19</v>
      </c>
      <c r="V30">
        <v>20002</v>
      </c>
      <c r="W30" t="s">
        <v>20</v>
      </c>
      <c r="X30">
        <v>20003</v>
      </c>
      <c r="Y30" t="s">
        <v>21</v>
      </c>
      <c r="Z30">
        <v>20004</v>
      </c>
      <c r="AA30" t="s">
        <v>22</v>
      </c>
      <c r="AB30">
        <v>20005</v>
      </c>
      <c r="AC30" t="s">
        <v>23</v>
      </c>
      <c r="AD30">
        <v>6</v>
      </c>
      <c r="AE30">
        <v>9</v>
      </c>
      <c r="AF30">
        <v>12</v>
      </c>
      <c r="AG30">
        <v>100</v>
      </c>
      <c r="AH30">
        <v>220</v>
      </c>
      <c r="AI30">
        <v>340</v>
      </c>
      <c r="AJ30">
        <v>460</v>
      </c>
      <c r="AK30">
        <f t="shared" si="0"/>
        <v>12</v>
      </c>
    </row>
    <row r="31" spans="1:37" x14ac:dyDescent="0.15">
      <c r="A31">
        <v>29</v>
      </c>
      <c r="B31" t="s">
        <v>9</v>
      </c>
      <c r="C31">
        <v>6</v>
      </c>
      <c r="D31">
        <v>1</v>
      </c>
      <c r="E31" s="7">
        <v>3</v>
      </c>
      <c r="F31">
        <v>1</v>
      </c>
      <c r="G31">
        <v>0</v>
      </c>
      <c r="H31">
        <v>1</v>
      </c>
      <c r="I31">
        <v>0</v>
      </c>
      <c r="J31" s="7">
        <v>5</v>
      </c>
      <c r="K31">
        <v>3</v>
      </c>
      <c r="L31">
        <v>0</v>
      </c>
      <c r="M31">
        <v>1</v>
      </c>
      <c r="N31">
        <v>0</v>
      </c>
      <c r="O31" s="7">
        <v>4</v>
      </c>
      <c r="P31">
        <v>2</v>
      </c>
      <c r="Q31">
        <v>1</v>
      </c>
      <c r="R31">
        <v>0</v>
      </c>
      <c r="S31">
        <v>0</v>
      </c>
      <c r="T31">
        <v>20001</v>
      </c>
      <c r="U31" t="s">
        <v>19</v>
      </c>
      <c r="V31">
        <v>20002</v>
      </c>
      <c r="W31" t="s">
        <v>20</v>
      </c>
      <c r="X31">
        <v>20003</v>
      </c>
      <c r="Y31" t="s">
        <v>21</v>
      </c>
      <c r="Z31">
        <v>20004</v>
      </c>
      <c r="AA31" t="s">
        <v>22</v>
      </c>
      <c r="AB31">
        <v>20005</v>
      </c>
      <c r="AC31" t="s">
        <v>23</v>
      </c>
      <c r="AD31">
        <v>6</v>
      </c>
      <c r="AE31">
        <v>9</v>
      </c>
      <c r="AF31">
        <v>12</v>
      </c>
      <c r="AG31">
        <v>100</v>
      </c>
      <c r="AH31">
        <v>220</v>
      </c>
      <c r="AI31">
        <v>340</v>
      </c>
      <c r="AJ31">
        <v>460</v>
      </c>
      <c r="AK31">
        <f t="shared" si="0"/>
        <v>12</v>
      </c>
    </row>
    <row r="32" spans="1:37" x14ac:dyDescent="0.15">
      <c r="A32">
        <v>30</v>
      </c>
      <c r="B32" t="s">
        <v>0</v>
      </c>
      <c r="C32">
        <v>7</v>
      </c>
      <c r="D32">
        <v>10</v>
      </c>
      <c r="E32" s="7">
        <v>4</v>
      </c>
      <c r="F32">
        <v>1</v>
      </c>
      <c r="G32">
        <v>0</v>
      </c>
      <c r="H32">
        <v>1</v>
      </c>
      <c r="I32">
        <v>0</v>
      </c>
      <c r="J32" s="7">
        <v>4</v>
      </c>
      <c r="K32">
        <v>1</v>
      </c>
      <c r="L32">
        <v>0</v>
      </c>
      <c r="M32">
        <v>2</v>
      </c>
      <c r="N32">
        <v>0</v>
      </c>
      <c r="O32" s="7">
        <v>4</v>
      </c>
      <c r="P32">
        <v>0</v>
      </c>
      <c r="Q32">
        <v>0</v>
      </c>
      <c r="R32">
        <v>0</v>
      </c>
      <c r="S32">
        <v>0</v>
      </c>
      <c r="T32">
        <v>20001</v>
      </c>
      <c r="U32" t="s">
        <v>19</v>
      </c>
      <c r="V32">
        <v>20002</v>
      </c>
      <c r="W32" t="s">
        <v>20</v>
      </c>
      <c r="X32">
        <v>20003</v>
      </c>
      <c r="Y32" t="s">
        <v>21</v>
      </c>
      <c r="Z32">
        <v>20004</v>
      </c>
      <c r="AA32" t="s">
        <v>22</v>
      </c>
      <c r="AB32">
        <v>20005</v>
      </c>
      <c r="AC32" t="s">
        <v>23</v>
      </c>
      <c r="AD32">
        <v>6</v>
      </c>
      <c r="AE32">
        <v>9</v>
      </c>
      <c r="AF32">
        <v>12</v>
      </c>
      <c r="AG32">
        <v>100</v>
      </c>
      <c r="AH32">
        <v>220</v>
      </c>
      <c r="AI32">
        <v>340</v>
      </c>
      <c r="AJ32">
        <v>460</v>
      </c>
      <c r="AK32">
        <f t="shared" si="0"/>
        <v>12</v>
      </c>
    </row>
    <row r="33" spans="1:37" x14ac:dyDescent="0.15">
      <c r="A33">
        <v>31</v>
      </c>
      <c r="B33" t="s">
        <v>1</v>
      </c>
      <c r="C33">
        <v>7</v>
      </c>
      <c r="D33">
        <v>8</v>
      </c>
      <c r="E33" s="7">
        <v>5</v>
      </c>
      <c r="F33">
        <v>2</v>
      </c>
      <c r="G33">
        <v>0</v>
      </c>
      <c r="H33">
        <v>2</v>
      </c>
      <c r="I33">
        <v>0</v>
      </c>
      <c r="J33" s="7">
        <v>5</v>
      </c>
      <c r="K33">
        <v>2</v>
      </c>
      <c r="L33">
        <v>0</v>
      </c>
      <c r="M33">
        <v>3</v>
      </c>
      <c r="N33">
        <v>0</v>
      </c>
      <c r="O33" s="7">
        <v>8</v>
      </c>
      <c r="P33">
        <v>0</v>
      </c>
      <c r="Q33">
        <v>0</v>
      </c>
      <c r="R33">
        <v>0</v>
      </c>
      <c r="S33">
        <v>0</v>
      </c>
      <c r="T33">
        <v>20001</v>
      </c>
      <c r="U33" t="s">
        <v>19</v>
      </c>
      <c r="V33">
        <v>20002</v>
      </c>
      <c r="W33" t="s">
        <v>20</v>
      </c>
      <c r="X33">
        <v>20003</v>
      </c>
      <c r="Y33" t="s">
        <v>21</v>
      </c>
      <c r="Z33">
        <v>20004</v>
      </c>
      <c r="AA33" t="s">
        <v>22</v>
      </c>
      <c r="AB33">
        <v>20005</v>
      </c>
      <c r="AC33" t="s">
        <v>23</v>
      </c>
      <c r="AD33">
        <v>12</v>
      </c>
      <c r="AE33">
        <v>0</v>
      </c>
      <c r="AF33">
        <v>18</v>
      </c>
      <c r="AG33">
        <v>100</v>
      </c>
      <c r="AH33">
        <v>220</v>
      </c>
      <c r="AI33">
        <v>360</v>
      </c>
      <c r="AJ33">
        <v>520</v>
      </c>
      <c r="AK33">
        <f t="shared" si="0"/>
        <v>18</v>
      </c>
    </row>
    <row r="34" spans="1:37" x14ac:dyDescent="0.15">
      <c r="A34">
        <v>32</v>
      </c>
      <c r="B34" t="s">
        <v>2</v>
      </c>
      <c r="C34">
        <v>7</v>
      </c>
      <c r="D34">
        <v>5</v>
      </c>
      <c r="E34" s="7">
        <v>5</v>
      </c>
      <c r="F34">
        <v>3</v>
      </c>
      <c r="G34">
        <v>0</v>
      </c>
      <c r="H34">
        <v>3</v>
      </c>
      <c r="I34">
        <v>0</v>
      </c>
      <c r="J34" s="7">
        <v>8</v>
      </c>
      <c r="K34">
        <v>3</v>
      </c>
      <c r="L34">
        <v>0</v>
      </c>
      <c r="M34">
        <v>4</v>
      </c>
      <c r="N34">
        <v>0</v>
      </c>
      <c r="O34" s="7">
        <v>5</v>
      </c>
      <c r="P34">
        <v>0</v>
      </c>
      <c r="Q34">
        <v>0</v>
      </c>
      <c r="R34">
        <v>0</v>
      </c>
      <c r="S34">
        <v>0</v>
      </c>
      <c r="T34">
        <v>20001</v>
      </c>
      <c r="U34" t="s">
        <v>19</v>
      </c>
      <c r="V34">
        <v>20002</v>
      </c>
      <c r="W34" t="s">
        <v>20</v>
      </c>
      <c r="X34">
        <v>20003</v>
      </c>
      <c r="Y34" t="s">
        <v>21</v>
      </c>
      <c r="Z34">
        <v>20004</v>
      </c>
      <c r="AA34" t="s">
        <v>22</v>
      </c>
      <c r="AB34">
        <v>20005</v>
      </c>
      <c r="AC34" t="s">
        <v>23</v>
      </c>
      <c r="AD34">
        <v>12</v>
      </c>
      <c r="AE34">
        <v>0</v>
      </c>
      <c r="AF34">
        <v>18</v>
      </c>
      <c r="AG34">
        <v>100</v>
      </c>
      <c r="AH34">
        <v>220</v>
      </c>
      <c r="AI34">
        <v>360</v>
      </c>
      <c r="AJ34">
        <v>520</v>
      </c>
      <c r="AK34">
        <f t="shared" si="0"/>
        <v>18</v>
      </c>
    </row>
    <row r="35" spans="1:37" x14ac:dyDescent="0.15">
      <c r="A35">
        <v>33</v>
      </c>
      <c r="B35" t="s">
        <v>3</v>
      </c>
      <c r="C35">
        <v>7</v>
      </c>
      <c r="D35">
        <v>2</v>
      </c>
      <c r="E35" s="7">
        <v>8</v>
      </c>
      <c r="F35">
        <v>1</v>
      </c>
      <c r="G35">
        <v>0</v>
      </c>
      <c r="H35">
        <v>4</v>
      </c>
      <c r="I35">
        <v>0</v>
      </c>
      <c r="J35" s="7">
        <v>5</v>
      </c>
      <c r="K35">
        <v>1</v>
      </c>
      <c r="L35">
        <v>0</v>
      </c>
      <c r="M35">
        <v>5</v>
      </c>
      <c r="N35">
        <v>0</v>
      </c>
      <c r="O35" s="7">
        <v>5</v>
      </c>
      <c r="P35">
        <v>0</v>
      </c>
      <c r="Q35">
        <v>0</v>
      </c>
      <c r="R35">
        <v>0</v>
      </c>
      <c r="S35">
        <v>0</v>
      </c>
      <c r="T35">
        <v>20001</v>
      </c>
      <c r="U35" t="s">
        <v>19</v>
      </c>
      <c r="V35">
        <v>20002</v>
      </c>
      <c r="W35" t="s">
        <v>20</v>
      </c>
      <c r="X35">
        <v>20003</v>
      </c>
      <c r="Y35" t="s">
        <v>21</v>
      </c>
      <c r="Z35">
        <v>20004</v>
      </c>
      <c r="AA35" t="s">
        <v>22</v>
      </c>
      <c r="AB35">
        <v>20005</v>
      </c>
      <c r="AC35" t="s">
        <v>23</v>
      </c>
      <c r="AD35">
        <v>9</v>
      </c>
      <c r="AE35">
        <v>12</v>
      </c>
      <c r="AF35">
        <v>18</v>
      </c>
      <c r="AG35">
        <v>100</v>
      </c>
      <c r="AH35">
        <v>220</v>
      </c>
      <c r="AI35">
        <v>360</v>
      </c>
      <c r="AJ35">
        <v>520</v>
      </c>
      <c r="AK35">
        <f t="shared" si="0"/>
        <v>18</v>
      </c>
    </row>
    <row r="36" spans="1:37" x14ac:dyDescent="0.15">
      <c r="A36">
        <v>34</v>
      </c>
      <c r="B36" t="s">
        <v>4</v>
      </c>
      <c r="C36">
        <v>7</v>
      </c>
      <c r="D36">
        <v>1</v>
      </c>
      <c r="E36" s="7">
        <v>6</v>
      </c>
      <c r="F36">
        <v>2</v>
      </c>
      <c r="G36">
        <v>0</v>
      </c>
      <c r="H36">
        <v>5</v>
      </c>
      <c r="I36">
        <v>0</v>
      </c>
      <c r="J36" s="7">
        <v>6</v>
      </c>
      <c r="K36">
        <v>2</v>
      </c>
      <c r="L36">
        <v>1</v>
      </c>
      <c r="M36">
        <v>0</v>
      </c>
      <c r="N36">
        <v>0</v>
      </c>
      <c r="O36" s="7">
        <v>6</v>
      </c>
      <c r="P36">
        <v>0</v>
      </c>
      <c r="Q36">
        <v>0</v>
      </c>
      <c r="R36">
        <v>0</v>
      </c>
      <c r="S36">
        <v>0</v>
      </c>
      <c r="T36">
        <v>20001</v>
      </c>
      <c r="U36" t="s">
        <v>19</v>
      </c>
      <c r="V36">
        <v>20002</v>
      </c>
      <c r="W36" t="s">
        <v>20</v>
      </c>
      <c r="X36">
        <v>20003</v>
      </c>
      <c r="Y36" t="s">
        <v>21</v>
      </c>
      <c r="Z36">
        <v>20004</v>
      </c>
      <c r="AA36" t="s">
        <v>22</v>
      </c>
      <c r="AB36">
        <v>20005</v>
      </c>
      <c r="AC36" t="s">
        <v>23</v>
      </c>
      <c r="AD36">
        <v>9</v>
      </c>
      <c r="AE36">
        <v>12</v>
      </c>
      <c r="AF36">
        <v>18</v>
      </c>
      <c r="AG36">
        <v>100</v>
      </c>
      <c r="AH36">
        <v>220</v>
      </c>
      <c r="AI36">
        <v>360</v>
      </c>
      <c r="AJ36">
        <v>520</v>
      </c>
      <c r="AK36">
        <f t="shared" si="0"/>
        <v>18</v>
      </c>
    </row>
    <row r="37" spans="1:37" x14ac:dyDescent="0.15">
      <c r="A37">
        <v>35</v>
      </c>
      <c r="B37" t="s">
        <v>5</v>
      </c>
      <c r="C37">
        <v>8</v>
      </c>
      <c r="D37">
        <v>10</v>
      </c>
      <c r="E37" s="7">
        <v>10</v>
      </c>
      <c r="F37">
        <v>3</v>
      </c>
      <c r="G37">
        <v>1</v>
      </c>
      <c r="H37">
        <v>0</v>
      </c>
      <c r="I37">
        <v>0</v>
      </c>
      <c r="J37" s="7">
        <v>6</v>
      </c>
      <c r="K37">
        <v>3</v>
      </c>
      <c r="L37">
        <v>2</v>
      </c>
      <c r="M37">
        <v>0</v>
      </c>
      <c r="N37">
        <v>0</v>
      </c>
      <c r="O37" s="7">
        <v>8</v>
      </c>
      <c r="P37">
        <v>0</v>
      </c>
      <c r="Q37">
        <v>0</v>
      </c>
      <c r="R37">
        <v>0</v>
      </c>
      <c r="S37">
        <v>0</v>
      </c>
      <c r="T37">
        <v>20001</v>
      </c>
      <c r="U37" t="s">
        <v>19</v>
      </c>
      <c r="V37">
        <v>20002</v>
      </c>
      <c r="W37" t="s">
        <v>20</v>
      </c>
      <c r="X37">
        <v>20003</v>
      </c>
      <c r="Y37" t="s">
        <v>21</v>
      </c>
      <c r="Z37">
        <v>20004</v>
      </c>
      <c r="AA37" t="s">
        <v>22</v>
      </c>
      <c r="AB37">
        <v>20005</v>
      </c>
      <c r="AC37" t="s">
        <v>23</v>
      </c>
      <c r="AD37">
        <v>12</v>
      </c>
      <c r="AE37">
        <v>18</v>
      </c>
      <c r="AF37">
        <v>24</v>
      </c>
      <c r="AG37">
        <v>150</v>
      </c>
      <c r="AH37">
        <v>300</v>
      </c>
      <c r="AI37">
        <v>600</v>
      </c>
      <c r="AJ37">
        <v>900</v>
      </c>
      <c r="AK37">
        <f t="shared" si="0"/>
        <v>24</v>
      </c>
    </row>
    <row r="38" spans="1:37" x14ac:dyDescent="0.15">
      <c r="A38">
        <v>36</v>
      </c>
      <c r="B38" t="s">
        <v>6</v>
      </c>
      <c r="C38">
        <v>8</v>
      </c>
      <c r="D38">
        <v>8</v>
      </c>
      <c r="E38" s="7">
        <v>10</v>
      </c>
      <c r="F38">
        <v>1</v>
      </c>
      <c r="G38">
        <v>2</v>
      </c>
      <c r="H38">
        <v>0</v>
      </c>
      <c r="I38">
        <v>0</v>
      </c>
      <c r="J38" s="7">
        <v>8</v>
      </c>
      <c r="K38">
        <v>1</v>
      </c>
      <c r="L38">
        <v>0</v>
      </c>
      <c r="M38">
        <v>0</v>
      </c>
      <c r="N38">
        <v>5</v>
      </c>
      <c r="O38" s="7">
        <v>6</v>
      </c>
      <c r="P38">
        <v>0</v>
      </c>
      <c r="Q38">
        <v>0</v>
      </c>
      <c r="R38">
        <v>0</v>
      </c>
      <c r="S38">
        <v>0</v>
      </c>
      <c r="T38">
        <v>20001</v>
      </c>
      <c r="U38" t="s">
        <v>19</v>
      </c>
      <c r="V38">
        <v>20002</v>
      </c>
      <c r="W38" t="s">
        <v>20</v>
      </c>
      <c r="X38">
        <v>20003</v>
      </c>
      <c r="Y38" t="s">
        <v>21</v>
      </c>
      <c r="Z38">
        <v>20004</v>
      </c>
      <c r="AA38" t="s">
        <v>22</v>
      </c>
      <c r="AB38">
        <v>20005</v>
      </c>
      <c r="AC38" t="s">
        <v>23</v>
      </c>
      <c r="AD38">
        <v>12</v>
      </c>
      <c r="AE38">
        <v>18</v>
      </c>
      <c r="AF38">
        <v>24</v>
      </c>
      <c r="AG38">
        <v>150</v>
      </c>
      <c r="AH38">
        <v>300</v>
      </c>
      <c r="AI38">
        <v>600</v>
      </c>
      <c r="AJ38">
        <v>900</v>
      </c>
      <c r="AK38">
        <f t="shared" si="0"/>
        <v>24</v>
      </c>
    </row>
    <row r="39" spans="1:37" x14ac:dyDescent="0.15">
      <c r="A39">
        <v>37</v>
      </c>
      <c r="B39" t="s">
        <v>7</v>
      </c>
      <c r="C39">
        <v>8</v>
      </c>
      <c r="D39">
        <v>5</v>
      </c>
      <c r="E39" s="7">
        <v>6</v>
      </c>
      <c r="F39">
        <v>2</v>
      </c>
      <c r="G39">
        <v>0</v>
      </c>
      <c r="H39">
        <v>0</v>
      </c>
      <c r="I39">
        <v>5</v>
      </c>
      <c r="J39" s="7">
        <v>8</v>
      </c>
      <c r="K39">
        <v>2</v>
      </c>
      <c r="L39">
        <v>0</v>
      </c>
      <c r="M39">
        <v>0</v>
      </c>
      <c r="N39">
        <v>10</v>
      </c>
      <c r="O39" s="7">
        <v>10</v>
      </c>
      <c r="P39">
        <v>3</v>
      </c>
      <c r="Q39">
        <v>0</v>
      </c>
      <c r="R39">
        <v>0</v>
      </c>
      <c r="S39">
        <v>5</v>
      </c>
      <c r="T39">
        <v>20001</v>
      </c>
      <c r="U39" t="s">
        <v>19</v>
      </c>
      <c r="V39">
        <v>20002</v>
      </c>
      <c r="W39" t="s">
        <v>20</v>
      </c>
      <c r="X39">
        <v>20003</v>
      </c>
      <c r="Y39" t="s">
        <v>21</v>
      </c>
      <c r="Z39">
        <v>20004</v>
      </c>
      <c r="AA39" t="s">
        <v>22</v>
      </c>
      <c r="AB39">
        <v>20005</v>
      </c>
      <c r="AC39" t="s">
        <v>23</v>
      </c>
      <c r="AD39">
        <v>12</v>
      </c>
      <c r="AE39">
        <v>18</v>
      </c>
      <c r="AF39">
        <v>24</v>
      </c>
      <c r="AG39">
        <v>150</v>
      </c>
      <c r="AH39">
        <v>300</v>
      </c>
      <c r="AI39">
        <v>600</v>
      </c>
      <c r="AJ39">
        <v>900</v>
      </c>
      <c r="AK39">
        <f t="shared" si="0"/>
        <v>24</v>
      </c>
    </row>
    <row r="40" spans="1:37" x14ac:dyDescent="0.15">
      <c r="A40">
        <v>38</v>
      </c>
      <c r="B40" t="s">
        <v>8</v>
      </c>
      <c r="C40">
        <v>8</v>
      </c>
      <c r="D40">
        <v>2</v>
      </c>
      <c r="E40" s="7">
        <v>8</v>
      </c>
      <c r="F40">
        <v>3</v>
      </c>
      <c r="G40">
        <v>0</v>
      </c>
      <c r="H40">
        <v>0</v>
      </c>
      <c r="I40">
        <v>10</v>
      </c>
      <c r="J40" s="7">
        <v>6</v>
      </c>
      <c r="K40">
        <v>3</v>
      </c>
      <c r="L40">
        <v>0</v>
      </c>
      <c r="M40">
        <v>1</v>
      </c>
      <c r="N40">
        <v>0</v>
      </c>
      <c r="O40" s="7">
        <v>10</v>
      </c>
      <c r="P40">
        <v>2</v>
      </c>
      <c r="Q40">
        <v>0</v>
      </c>
      <c r="R40">
        <v>0</v>
      </c>
      <c r="S40">
        <v>10</v>
      </c>
      <c r="T40">
        <v>20001</v>
      </c>
      <c r="U40" t="s">
        <v>19</v>
      </c>
      <c r="V40">
        <v>20002</v>
      </c>
      <c r="W40" t="s">
        <v>20</v>
      </c>
      <c r="X40">
        <v>20003</v>
      </c>
      <c r="Y40" t="s">
        <v>21</v>
      </c>
      <c r="Z40">
        <v>20004</v>
      </c>
      <c r="AA40" t="s">
        <v>22</v>
      </c>
      <c r="AB40">
        <v>20005</v>
      </c>
      <c r="AC40" t="s">
        <v>23</v>
      </c>
      <c r="AD40">
        <v>12</v>
      </c>
      <c r="AE40">
        <v>18</v>
      </c>
      <c r="AF40">
        <v>24</v>
      </c>
      <c r="AG40">
        <v>150</v>
      </c>
      <c r="AH40">
        <v>300</v>
      </c>
      <c r="AI40">
        <v>600</v>
      </c>
      <c r="AJ40">
        <v>900</v>
      </c>
      <c r="AK40">
        <f t="shared" si="0"/>
        <v>24</v>
      </c>
    </row>
    <row r="41" spans="1:37" x14ac:dyDescent="0.15">
      <c r="A41">
        <v>39</v>
      </c>
      <c r="B41" t="s">
        <v>9</v>
      </c>
      <c r="C41">
        <v>8</v>
      </c>
      <c r="D41">
        <v>1</v>
      </c>
      <c r="E41" s="7">
        <v>8</v>
      </c>
      <c r="F41">
        <v>1</v>
      </c>
      <c r="G41">
        <v>0</v>
      </c>
      <c r="H41">
        <v>1</v>
      </c>
      <c r="I41">
        <v>0</v>
      </c>
      <c r="J41" s="7">
        <v>8</v>
      </c>
      <c r="K41">
        <v>1</v>
      </c>
      <c r="L41">
        <v>0</v>
      </c>
      <c r="M41">
        <v>1</v>
      </c>
      <c r="N41">
        <v>0</v>
      </c>
      <c r="O41" s="7">
        <v>8</v>
      </c>
      <c r="P41">
        <v>1</v>
      </c>
      <c r="Q41">
        <v>1</v>
      </c>
      <c r="R41">
        <v>0</v>
      </c>
      <c r="S41">
        <v>0</v>
      </c>
      <c r="T41">
        <v>20001</v>
      </c>
      <c r="U41" t="s">
        <v>19</v>
      </c>
      <c r="V41">
        <v>20002</v>
      </c>
      <c r="W41" t="s">
        <v>20</v>
      </c>
      <c r="X41">
        <v>20003</v>
      </c>
      <c r="Y41" t="s">
        <v>21</v>
      </c>
      <c r="Z41">
        <v>20004</v>
      </c>
      <c r="AA41" t="s">
        <v>22</v>
      </c>
      <c r="AB41">
        <v>20005</v>
      </c>
      <c r="AC41" t="s">
        <v>23</v>
      </c>
      <c r="AD41">
        <v>12</v>
      </c>
      <c r="AE41">
        <v>18</v>
      </c>
      <c r="AF41">
        <v>24</v>
      </c>
      <c r="AG41">
        <v>150</v>
      </c>
      <c r="AH41">
        <v>300</v>
      </c>
      <c r="AI41">
        <v>600</v>
      </c>
      <c r="AJ41">
        <v>900</v>
      </c>
      <c r="AK41">
        <f t="shared" si="0"/>
        <v>24</v>
      </c>
    </row>
    <row r="42" spans="1:37" x14ac:dyDescent="0.15">
      <c r="A42">
        <v>40</v>
      </c>
      <c r="B42" t="s">
        <v>10</v>
      </c>
      <c r="C42">
        <v>9</v>
      </c>
      <c r="D42">
        <v>10</v>
      </c>
      <c r="E42" s="7">
        <v>5</v>
      </c>
      <c r="F42">
        <v>2</v>
      </c>
      <c r="G42">
        <v>0</v>
      </c>
      <c r="H42">
        <v>2</v>
      </c>
      <c r="I42">
        <v>0</v>
      </c>
      <c r="J42" s="7">
        <v>5</v>
      </c>
      <c r="K42">
        <v>2</v>
      </c>
      <c r="L42">
        <v>0</v>
      </c>
      <c r="M42">
        <v>2</v>
      </c>
      <c r="N42">
        <v>0</v>
      </c>
      <c r="O42" s="7">
        <v>8</v>
      </c>
      <c r="P42">
        <v>3</v>
      </c>
      <c r="Q42">
        <v>2</v>
      </c>
      <c r="R42">
        <v>0</v>
      </c>
      <c r="S42">
        <v>0</v>
      </c>
      <c r="T42">
        <v>20001</v>
      </c>
      <c r="U42" t="s">
        <v>19</v>
      </c>
      <c r="V42">
        <v>20002</v>
      </c>
      <c r="W42" t="s">
        <v>20</v>
      </c>
      <c r="X42">
        <v>20003</v>
      </c>
      <c r="Y42" t="s">
        <v>21</v>
      </c>
      <c r="Z42">
        <v>20004</v>
      </c>
      <c r="AA42" t="s">
        <v>22</v>
      </c>
      <c r="AB42">
        <v>20005</v>
      </c>
      <c r="AC42" t="s">
        <v>23</v>
      </c>
      <c r="AD42">
        <v>12</v>
      </c>
      <c r="AE42">
        <v>0</v>
      </c>
      <c r="AF42">
        <v>18</v>
      </c>
      <c r="AG42">
        <v>100</v>
      </c>
      <c r="AH42">
        <v>220</v>
      </c>
      <c r="AI42">
        <v>360</v>
      </c>
      <c r="AJ42">
        <v>520</v>
      </c>
      <c r="AK42">
        <f t="shared" si="0"/>
        <v>18</v>
      </c>
    </row>
    <row r="43" spans="1:37" x14ac:dyDescent="0.15">
      <c r="A43">
        <v>41</v>
      </c>
      <c r="B43" t="s">
        <v>11</v>
      </c>
      <c r="C43">
        <v>9</v>
      </c>
      <c r="D43">
        <v>8</v>
      </c>
      <c r="E43" s="7">
        <v>5</v>
      </c>
      <c r="F43">
        <v>3</v>
      </c>
      <c r="G43">
        <v>0</v>
      </c>
      <c r="H43">
        <v>3</v>
      </c>
      <c r="I43">
        <v>0</v>
      </c>
      <c r="J43" s="7">
        <v>8</v>
      </c>
      <c r="K43">
        <v>3</v>
      </c>
      <c r="L43">
        <v>0</v>
      </c>
      <c r="M43">
        <v>3</v>
      </c>
      <c r="N43">
        <v>0</v>
      </c>
      <c r="O43" s="7">
        <v>5</v>
      </c>
      <c r="P43">
        <v>2</v>
      </c>
      <c r="Q43">
        <v>0</v>
      </c>
      <c r="R43">
        <v>0</v>
      </c>
      <c r="S43">
        <v>5</v>
      </c>
      <c r="T43">
        <v>20001</v>
      </c>
      <c r="U43" t="s">
        <v>19</v>
      </c>
      <c r="V43">
        <v>20002</v>
      </c>
      <c r="W43" t="s">
        <v>20</v>
      </c>
      <c r="X43">
        <v>20003</v>
      </c>
      <c r="Y43" t="s">
        <v>21</v>
      </c>
      <c r="Z43">
        <v>20004</v>
      </c>
      <c r="AA43" t="s">
        <v>22</v>
      </c>
      <c r="AB43">
        <v>20005</v>
      </c>
      <c r="AC43" t="s">
        <v>23</v>
      </c>
      <c r="AD43">
        <v>12</v>
      </c>
      <c r="AE43">
        <v>0</v>
      </c>
      <c r="AF43">
        <v>18</v>
      </c>
      <c r="AG43">
        <v>100</v>
      </c>
      <c r="AH43">
        <v>220</v>
      </c>
      <c r="AI43">
        <v>360</v>
      </c>
      <c r="AJ43">
        <v>520</v>
      </c>
      <c r="AK43">
        <f t="shared" si="0"/>
        <v>18</v>
      </c>
    </row>
    <row r="44" spans="1:37" x14ac:dyDescent="0.15">
      <c r="A44">
        <v>42</v>
      </c>
      <c r="B44" t="s">
        <v>12</v>
      </c>
      <c r="C44">
        <v>9</v>
      </c>
      <c r="D44">
        <v>5</v>
      </c>
      <c r="E44" s="7">
        <v>8</v>
      </c>
      <c r="F44">
        <v>1</v>
      </c>
      <c r="G44">
        <v>0</v>
      </c>
      <c r="H44">
        <v>4</v>
      </c>
      <c r="I44">
        <v>0</v>
      </c>
      <c r="J44" s="7">
        <v>5</v>
      </c>
      <c r="K44">
        <v>1</v>
      </c>
      <c r="L44">
        <v>0</v>
      </c>
      <c r="M44">
        <v>4</v>
      </c>
      <c r="N44">
        <v>0</v>
      </c>
      <c r="O44" s="7">
        <v>5</v>
      </c>
      <c r="P44">
        <v>1</v>
      </c>
      <c r="Q44">
        <v>0</v>
      </c>
      <c r="R44">
        <v>0</v>
      </c>
      <c r="S44">
        <v>10</v>
      </c>
      <c r="T44">
        <v>20001</v>
      </c>
      <c r="U44" t="s">
        <v>19</v>
      </c>
      <c r="V44">
        <v>20002</v>
      </c>
      <c r="W44" t="s">
        <v>20</v>
      </c>
      <c r="X44">
        <v>20003</v>
      </c>
      <c r="Y44" t="s">
        <v>21</v>
      </c>
      <c r="Z44">
        <v>20004</v>
      </c>
      <c r="AA44" t="s">
        <v>22</v>
      </c>
      <c r="AB44">
        <v>20005</v>
      </c>
      <c r="AC44" t="s">
        <v>23</v>
      </c>
      <c r="AD44">
        <v>9</v>
      </c>
      <c r="AE44">
        <v>12</v>
      </c>
      <c r="AF44">
        <v>18</v>
      </c>
      <c r="AG44">
        <v>100</v>
      </c>
      <c r="AH44">
        <v>220</v>
      </c>
      <c r="AI44">
        <v>360</v>
      </c>
      <c r="AJ44">
        <v>520</v>
      </c>
      <c r="AK44">
        <f t="shared" si="0"/>
        <v>18</v>
      </c>
    </row>
    <row r="45" spans="1:37" x14ac:dyDescent="0.15">
      <c r="A45">
        <v>43</v>
      </c>
      <c r="B45" t="s">
        <v>13</v>
      </c>
      <c r="C45">
        <v>9</v>
      </c>
      <c r="D45">
        <v>2</v>
      </c>
      <c r="E45" s="7">
        <v>6</v>
      </c>
      <c r="F45">
        <v>2</v>
      </c>
      <c r="G45">
        <v>0</v>
      </c>
      <c r="H45">
        <v>5</v>
      </c>
      <c r="I45">
        <v>0</v>
      </c>
      <c r="J45" s="7">
        <v>6</v>
      </c>
      <c r="K45">
        <v>2</v>
      </c>
      <c r="L45">
        <v>0</v>
      </c>
      <c r="M45">
        <v>5</v>
      </c>
      <c r="N45">
        <v>0</v>
      </c>
      <c r="O45" s="7">
        <v>6</v>
      </c>
      <c r="P45">
        <v>3</v>
      </c>
      <c r="Q45">
        <v>0</v>
      </c>
      <c r="R45">
        <v>1</v>
      </c>
      <c r="S45">
        <v>0</v>
      </c>
      <c r="T45">
        <v>20001</v>
      </c>
      <c r="U45" t="s">
        <v>19</v>
      </c>
      <c r="V45">
        <v>20002</v>
      </c>
      <c r="W45" t="s">
        <v>20</v>
      </c>
      <c r="X45">
        <v>20003</v>
      </c>
      <c r="Y45" t="s">
        <v>21</v>
      </c>
      <c r="Z45">
        <v>20004</v>
      </c>
      <c r="AA45" t="s">
        <v>22</v>
      </c>
      <c r="AB45">
        <v>20005</v>
      </c>
      <c r="AC45" t="s">
        <v>23</v>
      </c>
      <c r="AD45">
        <v>9</v>
      </c>
      <c r="AE45">
        <v>12</v>
      </c>
      <c r="AF45">
        <v>18</v>
      </c>
      <c r="AG45">
        <v>100</v>
      </c>
      <c r="AH45">
        <v>220</v>
      </c>
      <c r="AI45">
        <v>360</v>
      </c>
      <c r="AJ45">
        <v>520</v>
      </c>
      <c r="AK45">
        <f t="shared" si="0"/>
        <v>18</v>
      </c>
    </row>
    <row r="46" spans="1:37" x14ac:dyDescent="0.15">
      <c r="A46">
        <v>44</v>
      </c>
      <c r="B46" t="s">
        <v>14</v>
      </c>
      <c r="C46">
        <v>9</v>
      </c>
      <c r="D46">
        <v>1</v>
      </c>
      <c r="E46" s="7">
        <v>10</v>
      </c>
      <c r="F46">
        <v>3</v>
      </c>
      <c r="G46">
        <v>1</v>
      </c>
      <c r="H46">
        <v>0</v>
      </c>
      <c r="I46">
        <v>0</v>
      </c>
      <c r="J46" s="7">
        <v>6</v>
      </c>
      <c r="K46">
        <v>3</v>
      </c>
      <c r="L46">
        <v>1</v>
      </c>
      <c r="M46">
        <v>0</v>
      </c>
      <c r="N46">
        <v>0</v>
      </c>
      <c r="O46" s="7">
        <v>8</v>
      </c>
      <c r="P46">
        <v>2</v>
      </c>
      <c r="Q46">
        <v>0</v>
      </c>
      <c r="R46">
        <v>1</v>
      </c>
      <c r="S46">
        <v>0</v>
      </c>
      <c r="T46">
        <v>20001</v>
      </c>
      <c r="U46" t="s">
        <v>19</v>
      </c>
      <c r="V46">
        <v>20002</v>
      </c>
      <c r="W46" t="s">
        <v>20</v>
      </c>
      <c r="X46">
        <v>20003</v>
      </c>
      <c r="Y46" t="s">
        <v>21</v>
      </c>
      <c r="Z46">
        <v>20004</v>
      </c>
      <c r="AA46" t="s">
        <v>22</v>
      </c>
      <c r="AB46">
        <v>20005</v>
      </c>
      <c r="AC46" t="s">
        <v>23</v>
      </c>
      <c r="AD46">
        <v>12</v>
      </c>
      <c r="AE46">
        <v>18</v>
      </c>
      <c r="AF46">
        <v>24</v>
      </c>
      <c r="AG46">
        <v>150</v>
      </c>
      <c r="AH46">
        <v>300</v>
      </c>
      <c r="AI46">
        <v>600</v>
      </c>
      <c r="AJ46">
        <v>900</v>
      </c>
      <c r="AK46">
        <f t="shared" si="0"/>
        <v>24</v>
      </c>
    </row>
    <row r="47" spans="1:37" x14ac:dyDescent="0.15">
      <c r="A47">
        <v>45</v>
      </c>
      <c r="B47" t="s">
        <v>15</v>
      </c>
      <c r="C47">
        <v>10</v>
      </c>
      <c r="D47">
        <v>10</v>
      </c>
      <c r="E47" s="7">
        <v>10</v>
      </c>
      <c r="F47">
        <v>1</v>
      </c>
      <c r="G47">
        <v>2</v>
      </c>
      <c r="H47">
        <v>0</v>
      </c>
      <c r="I47">
        <v>0</v>
      </c>
      <c r="J47" s="7">
        <v>8</v>
      </c>
      <c r="K47">
        <v>1</v>
      </c>
      <c r="L47">
        <v>2</v>
      </c>
      <c r="M47">
        <v>0</v>
      </c>
      <c r="N47">
        <v>0</v>
      </c>
      <c r="O47" s="7">
        <v>6</v>
      </c>
      <c r="P47">
        <v>1</v>
      </c>
      <c r="Q47">
        <v>0</v>
      </c>
      <c r="R47">
        <v>2</v>
      </c>
      <c r="S47">
        <v>0</v>
      </c>
      <c r="T47">
        <v>20001</v>
      </c>
      <c r="U47" t="s">
        <v>19</v>
      </c>
      <c r="V47">
        <v>20002</v>
      </c>
      <c r="W47" t="s">
        <v>20</v>
      </c>
      <c r="X47">
        <v>20003</v>
      </c>
      <c r="Y47" t="s">
        <v>21</v>
      </c>
      <c r="Z47">
        <v>20004</v>
      </c>
      <c r="AA47" t="s">
        <v>22</v>
      </c>
      <c r="AB47">
        <v>20005</v>
      </c>
      <c r="AC47" t="s">
        <v>23</v>
      </c>
      <c r="AD47">
        <v>12</v>
      </c>
      <c r="AE47">
        <v>18</v>
      </c>
      <c r="AF47">
        <v>24</v>
      </c>
      <c r="AG47">
        <v>150</v>
      </c>
      <c r="AH47">
        <v>300</v>
      </c>
      <c r="AI47">
        <v>600</v>
      </c>
      <c r="AJ47">
        <v>900</v>
      </c>
      <c r="AK47">
        <f t="shared" si="0"/>
        <v>24</v>
      </c>
    </row>
    <row r="48" spans="1:37" x14ac:dyDescent="0.15">
      <c r="A48">
        <v>46</v>
      </c>
      <c r="B48" t="s">
        <v>16</v>
      </c>
      <c r="C48">
        <v>10</v>
      </c>
      <c r="D48">
        <v>8</v>
      </c>
      <c r="E48" s="7">
        <v>6</v>
      </c>
      <c r="F48">
        <v>2</v>
      </c>
      <c r="G48">
        <v>0</v>
      </c>
      <c r="H48">
        <v>0</v>
      </c>
      <c r="I48">
        <v>5</v>
      </c>
      <c r="J48" s="7">
        <v>8</v>
      </c>
      <c r="K48">
        <v>2</v>
      </c>
      <c r="L48">
        <v>0</v>
      </c>
      <c r="M48">
        <v>0</v>
      </c>
      <c r="N48">
        <v>5</v>
      </c>
      <c r="O48" s="7">
        <v>10</v>
      </c>
      <c r="P48">
        <v>3</v>
      </c>
      <c r="Q48">
        <v>0</v>
      </c>
      <c r="R48">
        <v>3</v>
      </c>
      <c r="S48">
        <v>0</v>
      </c>
      <c r="T48">
        <v>20001</v>
      </c>
      <c r="U48" t="s">
        <v>19</v>
      </c>
      <c r="V48">
        <v>20002</v>
      </c>
      <c r="W48" t="s">
        <v>20</v>
      </c>
      <c r="X48">
        <v>20003</v>
      </c>
      <c r="Y48" t="s">
        <v>21</v>
      </c>
      <c r="Z48">
        <v>20004</v>
      </c>
      <c r="AA48" t="s">
        <v>22</v>
      </c>
      <c r="AB48">
        <v>20005</v>
      </c>
      <c r="AC48" t="s">
        <v>23</v>
      </c>
      <c r="AD48">
        <v>12</v>
      </c>
      <c r="AE48">
        <v>18</v>
      </c>
      <c r="AF48">
        <v>24</v>
      </c>
      <c r="AG48">
        <v>150</v>
      </c>
      <c r="AH48">
        <v>300</v>
      </c>
      <c r="AI48">
        <v>600</v>
      </c>
      <c r="AJ48">
        <v>900</v>
      </c>
      <c r="AK48">
        <f t="shared" si="0"/>
        <v>24</v>
      </c>
    </row>
    <row r="49" spans="1:37" x14ac:dyDescent="0.15">
      <c r="A49">
        <v>47</v>
      </c>
      <c r="B49" t="s">
        <v>17</v>
      </c>
      <c r="C49">
        <v>10</v>
      </c>
      <c r="D49">
        <v>5</v>
      </c>
      <c r="E49" s="7">
        <v>8</v>
      </c>
      <c r="F49">
        <v>3</v>
      </c>
      <c r="G49">
        <v>0</v>
      </c>
      <c r="H49">
        <v>0</v>
      </c>
      <c r="I49">
        <v>10</v>
      </c>
      <c r="J49" s="7">
        <v>6</v>
      </c>
      <c r="K49">
        <v>3</v>
      </c>
      <c r="L49">
        <v>0</v>
      </c>
      <c r="M49">
        <v>0</v>
      </c>
      <c r="N49">
        <v>10</v>
      </c>
      <c r="O49" s="7">
        <v>10</v>
      </c>
      <c r="P49">
        <v>2</v>
      </c>
      <c r="Q49">
        <v>0</v>
      </c>
      <c r="R49">
        <v>4</v>
      </c>
      <c r="S49">
        <v>0</v>
      </c>
      <c r="T49">
        <v>20001</v>
      </c>
      <c r="U49" t="s">
        <v>19</v>
      </c>
      <c r="V49">
        <v>20002</v>
      </c>
      <c r="W49" t="s">
        <v>20</v>
      </c>
      <c r="X49">
        <v>20003</v>
      </c>
      <c r="Y49" t="s">
        <v>21</v>
      </c>
      <c r="Z49">
        <v>20004</v>
      </c>
      <c r="AA49" t="s">
        <v>22</v>
      </c>
      <c r="AB49">
        <v>20005</v>
      </c>
      <c r="AC49" t="s">
        <v>23</v>
      </c>
      <c r="AD49">
        <v>12</v>
      </c>
      <c r="AE49">
        <v>18</v>
      </c>
      <c r="AF49">
        <v>24</v>
      </c>
      <c r="AG49">
        <v>150</v>
      </c>
      <c r="AH49">
        <v>300</v>
      </c>
      <c r="AI49">
        <v>600</v>
      </c>
      <c r="AJ49">
        <v>900</v>
      </c>
      <c r="AK49">
        <f t="shared" si="0"/>
        <v>24</v>
      </c>
    </row>
    <row r="50" spans="1:37" x14ac:dyDescent="0.15">
      <c r="A50">
        <v>48</v>
      </c>
      <c r="B50" t="s">
        <v>18</v>
      </c>
      <c r="C50">
        <v>10</v>
      </c>
      <c r="D50">
        <v>2</v>
      </c>
      <c r="E50" s="7">
        <v>8</v>
      </c>
      <c r="F50">
        <v>1</v>
      </c>
      <c r="G50">
        <v>0</v>
      </c>
      <c r="H50">
        <v>1</v>
      </c>
      <c r="I50">
        <v>0</v>
      </c>
      <c r="J50" s="7">
        <v>8</v>
      </c>
      <c r="K50">
        <v>1</v>
      </c>
      <c r="L50">
        <v>0</v>
      </c>
      <c r="M50">
        <v>1</v>
      </c>
      <c r="N50">
        <v>0</v>
      </c>
      <c r="O50" s="7">
        <v>8</v>
      </c>
      <c r="P50">
        <v>1</v>
      </c>
      <c r="Q50">
        <v>0</v>
      </c>
      <c r="R50">
        <v>5</v>
      </c>
      <c r="S50">
        <v>0</v>
      </c>
      <c r="T50">
        <v>20001</v>
      </c>
      <c r="U50" t="s">
        <v>19</v>
      </c>
      <c r="V50">
        <v>20002</v>
      </c>
      <c r="W50" t="s">
        <v>20</v>
      </c>
      <c r="X50">
        <v>20003</v>
      </c>
      <c r="Y50" t="s">
        <v>21</v>
      </c>
      <c r="Z50">
        <v>20004</v>
      </c>
      <c r="AA50" t="s">
        <v>22</v>
      </c>
      <c r="AB50">
        <v>20005</v>
      </c>
      <c r="AC50" t="s">
        <v>23</v>
      </c>
      <c r="AD50">
        <v>12</v>
      </c>
      <c r="AE50">
        <v>18</v>
      </c>
      <c r="AF50">
        <v>24</v>
      </c>
      <c r="AG50">
        <v>150</v>
      </c>
      <c r="AH50">
        <v>300</v>
      </c>
      <c r="AI50">
        <v>600</v>
      </c>
      <c r="AJ50">
        <v>900</v>
      </c>
      <c r="AK50">
        <f t="shared" si="0"/>
        <v>24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9"/>
  <sheetViews>
    <sheetView topLeftCell="M1" workbookViewId="0">
      <selection activeCell="AD1" sqref="AD1:AJ1048576"/>
    </sheetView>
  </sheetViews>
  <sheetFormatPr defaultRowHeight="13.5" x14ac:dyDescent="0.15"/>
  <cols>
    <col min="30" max="32" width="12.75" bestFit="1" customWidth="1"/>
    <col min="33" max="34" width="11" bestFit="1" customWidth="1"/>
    <col min="35" max="35" width="9.5" bestFit="1" customWidth="1"/>
    <col min="36" max="36" width="11" bestFit="1" customWidth="1"/>
  </cols>
  <sheetData>
    <row r="1" spans="1:36" ht="45" customHeight="1" x14ac:dyDescent="0.15">
      <c r="E1" s="37" t="s">
        <v>59</v>
      </c>
      <c r="F1" s="39"/>
      <c r="G1" s="39"/>
      <c r="H1" s="39"/>
      <c r="I1" s="38"/>
      <c r="J1" s="37" t="s">
        <v>60</v>
      </c>
      <c r="K1" s="39"/>
      <c r="L1" s="39"/>
      <c r="M1" s="39"/>
      <c r="N1" s="38"/>
      <c r="O1" s="37" t="s">
        <v>61</v>
      </c>
      <c r="P1" s="39"/>
      <c r="Q1" s="39"/>
      <c r="R1" s="39"/>
      <c r="S1" s="38"/>
      <c r="AD1" t="s">
        <v>76</v>
      </c>
      <c r="AE1" t="s">
        <v>77</v>
      </c>
      <c r="AF1" t="s">
        <v>78</v>
      </c>
      <c r="AG1" t="s">
        <v>83</v>
      </c>
      <c r="AH1" t="s">
        <v>86</v>
      </c>
      <c r="AI1" t="s">
        <v>84</v>
      </c>
      <c r="AJ1" t="s">
        <v>85</v>
      </c>
    </row>
    <row r="2" spans="1:36" ht="45" customHeight="1" x14ac:dyDescent="0.15">
      <c r="E2" s="9"/>
      <c r="F2" s="10"/>
      <c r="G2" s="40" t="s">
        <v>65</v>
      </c>
      <c r="H2" s="39"/>
      <c r="I2" s="38"/>
      <c r="J2" s="9"/>
      <c r="K2" s="10"/>
      <c r="L2" s="40" t="s">
        <v>65</v>
      </c>
      <c r="M2" s="39"/>
      <c r="N2" s="38"/>
      <c r="O2" s="9"/>
      <c r="P2" s="10"/>
      <c r="Q2" s="40" t="s">
        <v>65</v>
      </c>
      <c r="R2" s="39"/>
      <c r="S2" s="38"/>
      <c r="T2" s="37" t="s">
        <v>69</v>
      </c>
      <c r="U2" s="38"/>
      <c r="V2" s="37" t="s">
        <v>73</v>
      </c>
      <c r="W2" s="38"/>
      <c r="X2" s="37" t="s">
        <v>72</v>
      </c>
      <c r="Y2" s="38"/>
      <c r="Z2" s="37" t="s">
        <v>71</v>
      </c>
      <c r="AA2" s="38"/>
      <c r="AB2" s="37" t="s">
        <v>70</v>
      </c>
      <c r="AC2" s="38"/>
    </row>
    <row r="3" spans="1:36" s="8" customFormat="1" ht="165" customHeight="1" x14ac:dyDescent="0.15">
      <c r="A3" s="8" t="s">
        <v>55</v>
      </c>
      <c r="B3" s="8" t="s">
        <v>56</v>
      </c>
      <c r="C3" s="8" t="s">
        <v>57</v>
      </c>
      <c r="D3" s="8" t="s">
        <v>58</v>
      </c>
      <c r="E3" s="11" t="s">
        <v>62</v>
      </c>
      <c r="F3" s="12" t="s">
        <v>63</v>
      </c>
      <c r="G3" s="11" t="s">
        <v>64</v>
      </c>
      <c r="H3" s="12" t="s">
        <v>66</v>
      </c>
      <c r="I3" s="13" t="s">
        <v>67</v>
      </c>
      <c r="J3" s="11" t="s">
        <v>62</v>
      </c>
      <c r="K3" s="12" t="s">
        <v>63</v>
      </c>
      <c r="L3" s="11" t="s">
        <v>64</v>
      </c>
      <c r="M3" s="12" t="s">
        <v>66</v>
      </c>
      <c r="N3" s="13" t="s">
        <v>67</v>
      </c>
      <c r="O3" s="11" t="s">
        <v>62</v>
      </c>
      <c r="P3" s="12" t="s">
        <v>63</v>
      </c>
      <c r="Q3" s="11" t="s">
        <v>64</v>
      </c>
      <c r="R3" s="12" t="s">
        <v>66</v>
      </c>
      <c r="S3" s="13" t="s">
        <v>67</v>
      </c>
      <c r="T3" s="11" t="s">
        <v>74</v>
      </c>
      <c r="U3" s="13" t="s">
        <v>75</v>
      </c>
      <c r="V3" s="11"/>
      <c r="W3" s="13"/>
      <c r="X3" s="11"/>
      <c r="Y3" s="13"/>
      <c r="Z3" s="11"/>
      <c r="AA3" s="13"/>
      <c r="AB3" s="11"/>
      <c r="AC3" s="13"/>
    </row>
    <row r="4" spans="1:36" x14ac:dyDescent="0.15">
      <c r="A4" t="s">
        <v>24</v>
      </c>
      <c r="B4" t="s">
        <v>25</v>
      </c>
      <c r="C4" t="s">
        <v>24</v>
      </c>
      <c r="D4" t="s">
        <v>24</v>
      </c>
      <c r="E4" s="14" t="s">
        <v>24</v>
      </c>
      <c r="F4" s="15" t="s">
        <v>25</v>
      </c>
      <c r="G4" s="20" t="s">
        <v>24</v>
      </c>
      <c r="H4" s="15" t="s">
        <v>24</v>
      </c>
      <c r="I4" s="16" t="s">
        <v>24</v>
      </c>
      <c r="J4" s="20" t="s">
        <v>24</v>
      </c>
      <c r="K4" s="15" t="s">
        <v>25</v>
      </c>
      <c r="L4" s="20" t="s">
        <v>24</v>
      </c>
      <c r="M4" s="15" t="s">
        <v>24</v>
      </c>
      <c r="N4" s="16" t="s">
        <v>24</v>
      </c>
      <c r="O4" s="20" t="s">
        <v>24</v>
      </c>
      <c r="P4" s="15" t="s">
        <v>25</v>
      </c>
      <c r="Q4" s="20" t="s">
        <v>24</v>
      </c>
      <c r="R4" s="15" t="s">
        <v>24</v>
      </c>
      <c r="S4" s="16" t="s">
        <v>24</v>
      </c>
      <c r="T4" s="20" t="s">
        <v>24</v>
      </c>
      <c r="U4" s="16" t="s">
        <v>25</v>
      </c>
      <c r="V4" s="20" t="s">
        <v>24</v>
      </c>
      <c r="W4" s="16" t="s">
        <v>25</v>
      </c>
      <c r="X4" s="20" t="s">
        <v>24</v>
      </c>
      <c r="Y4" s="16" t="s">
        <v>25</v>
      </c>
      <c r="Z4" s="14" t="s">
        <v>24</v>
      </c>
      <c r="AA4" s="21" t="s">
        <v>25</v>
      </c>
      <c r="AB4" s="14" t="s">
        <v>24</v>
      </c>
      <c r="AC4" s="21" t="s">
        <v>25</v>
      </c>
      <c r="AD4" t="s">
        <v>87</v>
      </c>
      <c r="AE4" t="s">
        <v>87</v>
      </c>
      <c r="AF4" t="s">
        <v>87</v>
      </c>
      <c r="AG4" t="s">
        <v>87</v>
      </c>
      <c r="AH4" t="s">
        <v>87</v>
      </c>
      <c r="AI4" t="s">
        <v>87</v>
      </c>
      <c r="AJ4" t="s">
        <v>87</v>
      </c>
    </row>
    <row r="5" spans="1:36" x14ac:dyDescent="0.15">
      <c r="A5" t="s">
        <v>26</v>
      </c>
      <c r="B5" t="s">
        <v>27</v>
      </c>
      <c r="C5" t="s">
        <v>29</v>
      </c>
      <c r="D5" t="s">
        <v>28</v>
      </c>
      <c r="E5" s="14" t="s">
        <v>30</v>
      </c>
      <c r="F5" s="17" t="s">
        <v>31</v>
      </c>
      <c r="G5" s="25" t="s">
        <v>35</v>
      </c>
      <c r="H5" s="18" t="s">
        <v>36</v>
      </c>
      <c r="I5" s="19" t="s">
        <v>37</v>
      </c>
      <c r="J5" s="14" t="s">
        <v>32</v>
      </c>
      <c r="K5" s="17" t="s">
        <v>33</v>
      </c>
      <c r="L5" s="25" t="s">
        <v>38</v>
      </c>
      <c r="M5" s="18" t="s">
        <v>39</v>
      </c>
      <c r="N5" s="19" t="s">
        <v>43</v>
      </c>
      <c r="O5" s="14" t="s">
        <v>40</v>
      </c>
      <c r="P5" s="17" t="s">
        <v>41</v>
      </c>
      <c r="Q5" s="25" t="s">
        <v>34</v>
      </c>
      <c r="R5" s="18" t="s">
        <v>42</v>
      </c>
      <c r="S5" s="19" t="s">
        <v>44</v>
      </c>
      <c r="T5" s="27" t="s">
        <v>45</v>
      </c>
      <c r="U5" s="28" t="s">
        <v>46</v>
      </c>
      <c r="V5" s="29" t="s">
        <v>47</v>
      </c>
      <c r="W5" s="30" t="s">
        <v>48</v>
      </c>
      <c r="X5" s="31" t="s">
        <v>49</v>
      </c>
      <c r="Y5" s="32" t="s">
        <v>51</v>
      </c>
      <c r="Z5" s="35" t="s">
        <v>50</v>
      </c>
      <c r="AA5" s="36" t="s">
        <v>52</v>
      </c>
      <c r="AB5" s="33" t="s">
        <v>53</v>
      </c>
      <c r="AC5" s="34" t="s">
        <v>54</v>
      </c>
      <c r="AD5" t="s">
        <v>88</v>
      </c>
      <c r="AE5" t="s">
        <v>89</v>
      </c>
      <c r="AF5" t="s">
        <v>90</v>
      </c>
      <c r="AG5" t="s">
        <v>79</v>
      </c>
      <c r="AH5" t="s">
        <v>80</v>
      </c>
      <c r="AI5" t="s">
        <v>81</v>
      </c>
      <c r="AJ5" t="s">
        <v>82</v>
      </c>
    </row>
    <row r="6" spans="1:36" x14ac:dyDescent="0.15">
      <c r="A6">
        <v>1</v>
      </c>
      <c r="B6" t="s">
        <v>0</v>
      </c>
      <c r="C6">
        <v>1</v>
      </c>
      <c r="D6">
        <v>10</v>
      </c>
      <c r="E6" s="20">
        <v>3</v>
      </c>
      <c r="F6" s="17">
        <v>1</v>
      </c>
      <c r="G6" s="14">
        <v>0</v>
      </c>
      <c r="H6" s="17">
        <v>1</v>
      </c>
      <c r="I6" s="21">
        <v>0</v>
      </c>
      <c r="J6" s="20">
        <v>3</v>
      </c>
      <c r="K6" s="17">
        <v>2</v>
      </c>
      <c r="L6" s="14">
        <v>0</v>
      </c>
      <c r="M6" s="17">
        <v>2</v>
      </c>
      <c r="N6" s="21">
        <v>0</v>
      </c>
      <c r="O6" s="20">
        <v>0</v>
      </c>
      <c r="P6" s="17">
        <v>0</v>
      </c>
      <c r="Q6" s="14">
        <v>0</v>
      </c>
      <c r="R6" s="17">
        <v>0</v>
      </c>
      <c r="S6" s="21">
        <v>0</v>
      </c>
      <c r="T6" s="14">
        <v>20001</v>
      </c>
      <c r="U6" s="21" t="s">
        <v>19</v>
      </c>
      <c r="V6" s="14">
        <v>20002</v>
      </c>
      <c r="W6" s="21" t="s">
        <v>20</v>
      </c>
      <c r="X6" s="14">
        <v>20003</v>
      </c>
      <c r="Y6" s="21" t="s">
        <v>21</v>
      </c>
      <c r="Z6" s="14">
        <v>20004</v>
      </c>
      <c r="AA6" s="21" t="s">
        <v>22</v>
      </c>
      <c r="AB6" s="14">
        <v>20005</v>
      </c>
      <c r="AC6" s="21" t="s">
        <v>23</v>
      </c>
    </row>
    <row r="7" spans="1:36" x14ac:dyDescent="0.15">
      <c r="A7">
        <v>2</v>
      </c>
      <c r="B7" t="s">
        <v>1</v>
      </c>
      <c r="C7">
        <v>1</v>
      </c>
      <c r="D7">
        <v>8</v>
      </c>
      <c r="E7" s="20">
        <v>6</v>
      </c>
      <c r="F7" s="17">
        <v>2</v>
      </c>
      <c r="G7" s="14">
        <v>0</v>
      </c>
      <c r="H7" s="17">
        <v>2</v>
      </c>
      <c r="I7" s="21">
        <v>0</v>
      </c>
      <c r="J7" s="20">
        <v>6</v>
      </c>
      <c r="K7" s="17">
        <v>3</v>
      </c>
      <c r="L7" s="14">
        <v>0</v>
      </c>
      <c r="M7" s="17">
        <v>3</v>
      </c>
      <c r="N7" s="21">
        <v>0</v>
      </c>
      <c r="O7" s="20">
        <v>0</v>
      </c>
      <c r="P7" s="17">
        <v>0</v>
      </c>
      <c r="Q7" s="14">
        <v>0</v>
      </c>
      <c r="R7" s="17">
        <v>0</v>
      </c>
      <c r="S7" s="21">
        <v>0</v>
      </c>
      <c r="T7" s="14">
        <v>20001</v>
      </c>
      <c r="U7" s="21" t="s">
        <v>19</v>
      </c>
      <c r="V7" s="14">
        <v>20002</v>
      </c>
      <c r="W7" s="21" t="s">
        <v>20</v>
      </c>
      <c r="X7" s="14">
        <v>20003</v>
      </c>
      <c r="Y7" s="21" t="s">
        <v>21</v>
      </c>
      <c r="Z7" s="14">
        <v>20004</v>
      </c>
      <c r="AA7" s="21" t="s">
        <v>22</v>
      </c>
      <c r="AB7" s="14">
        <v>20005</v>
      </c>
      <c r="AC7" s="21" t="s">
        <v>23</v>
      </c>
    </row>
    <row r="8" spans="1:36" x14ac:dyDescent="0.15">
      <c r="A8">
        <v>3</v>
      </c>
      <c r="B8" t="s">
        <v>2</v>
      </c>
      <c r="C8">
        <v>1</v>
      </c>
      <c r="D8">
        <v>5</v>
      </c>
      <c r="E8" s="20">
        <v>3</v>
      </c>
      <c r="F8" s="17">
        <v>3</v>
      </c>
      <c r="G8" s="14">
        <v>0</v>
      </c>
      <c r="H8" s="17">
        <v>3</v>
      </c>
      <c r="I8" s="21">
        <v>0</v>
      </c>
      <c r="J8" s="20">
        <v>3</v>
      </c>
      <c r="K8" s="17">
        <v>1</v>
      </c>
      <c r="L8" s="14">
        <v>0</v>
      </c>
      <c r="M8" s="17">
        <v>4</v>
      </c>
      <c r="N8" s="21">
        <v>0</v>
      </c>
      <c r="O8" s="20">
        <v>0</v>
      </c>
      <c r="P8" s="17">
        <v>0</v>
      </c>
      <c r="Q8" s="14">
        <v>0</v>
      </c>
      <c r="R8" s="17">
        <v>0</v>
      </c>
      <c r="S8" s="21">
        <v>0</v>
      </c>
      <c r="T8" s="14">
        <v>20001</v>
      </c>
      <c r="U8" s="21" t="s">
        <v>19</v>
      </c>
      <c r="V8" s="14">
        <v>20002</v>
      </c>
      <c r="W8" s="21" t="s">
        <v>20</v>
      </c>
      <c r="X8" s="14">
        <v>20003</v>
      </c>
      <c r="Y8" s="21" t="s">
        <v>21</v>
      </c>
      <c r="Z8" s="14">
        <v>20004</v>
      </c>
      <c r="AA8" s="21" t="s">
        <v>22</v>
      </c>
      <c r="AB8" s="14">
        <v>20005</v>
      </c>
      <c r="AC8" s="21" t="s">
        <v>23</v>
      </c>
    </row>
    <row r="9" spans="1:36" x14ac:dyDescent="0.15">
      <c r="A9">
        <v>4</v>
      </c>
      <c r="B9" t="s">
        <v>3</v>
      </c>
      <c r="C9">
        <v>1</v>
      </c>
      <c r="D9">
        <v>2</v>
      </c>
      <c r="E9" s="22">
        <v>6</v>
      </c>
      <c r="F9" s="23">
        <v>1</v>
      </c>
      <c r="G9" s="26">
        <v>0</v>
      </c>
      <c r="H9" s="23">
        <v>4</v>
      </c>
      <c r="I9" s="24">
        <v>0</v>
      </c>
      <c r="J9" s="22">
        <v>6</v>
      </c>
      <c r="K9" s="23">
        <v>2</v>
      </c>
      <c r="L9" s="26">
        <v>0</v>
      </c>
      <c r="M9" s="23">
        <v>5</v>
      </c>
      <c r="N9" s="24">
        <v>0</v>
      </c>
      <c r="O9" s="22">
        <v>0</v>
      </c>
      <c r="P9" s="23">
        <v>0</v>
      </c>
      <c r="Q9" s="26">
        <v>0</v>
      </c>
      <c r="R9" s="23">
        <v>0</v>
      </c>
      <c r="S9" s="24">
        <v>0</v>
      </c>
      <c r="T9" s="26">
        <v>20001</v>
      </c>
      <c r="U9" s="24" t="s">
        <v>19</v>
      </c>
      <c r="V9" s="26">
        <v>20002</v>
      </c>
      <c r="W9" s="24" t="s">
        <v>20</v>
      </c>
      <c r="X9" s="26">
        <v>20003</v>
      </c>
      <c r="Y9" s="24" t="s">
        <v>21</v>
      </c>
      <c r="Z9" s="26">
        <v>20004</v>
      </c>
      <c r="AA9" s="24" t="s">
        <v>22</v>
      </c>
      <c r="AB9" s="26">
        <v>20005</v>
      </c>
      <c r="AC9" s="24" t="s">
        <v>23</v>
      </c>
    </row>
  </sheetData>
  <mergeCells count="11">
    <mergeCell ref="E1:I1"/>
    <mergeCell ref="J1:N1"/>
    <mergeCell ref="O1:S1"/>
    <mergeCell ref="G2:I2"/>
    <mergeCell ref="L2:N2"/>
    <mergeCell ref="Q2:S2"/>
    <mergeCell ref="T2:U2"/>
    <mergeCell ref="V2:W2"/>
    <mergeCell ref="X2:Y2"/>
    <mergeCell ref="Z2:AA2"/>
    <mergeCell ref="AB2:AC2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注释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2017-06-09T05:05:52Z</dcterms:modified>
</cp:coreProperties>
</file>