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ummer 2023\Deloitte\"/>
    </mc:Choice>
  </mc:AlternateContent>
  <xr:revisionPtr revIDLastSave="0" documentId="13_ncr:1_{02889027-6571-4AB7-9ABF-1A0CA012D3CA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2" i="1" l="1" a="1"/>
  <c r="D32" i="1" s="1"/>
  <c r="D33" i="1" a="1"/>
  <c r="D33" i="1" s="1"/>
  <c r="D34" i="1" a="1"/>
  <c r="D34" i="1" s="1"/>
  <c r="D35" i="1" a="1"/>
  <c r="D35" i="1"/>
  <c r="D36" i="1" a="1"/>
  <c r="D36" i="1" s="1"/>
  <c r="D37" i="1" a="1"/>
  <c r="D37" i="1" s="1"/>
  <c r="D38" i="1" a="1"/>
  <c r="D38" i="1" s="1"/>
  <c r="D3" i="1" a="1"/>
  <c r="D3" i="1" s="1"/>
  <c r="D4" i="1" a="1"/>
  <c r="D4" i="1" s="1"/>
  <c r="D5" i="1" a="1"/>
  <c r="D5" i="1"/>
  <c r="D6" i="1" a="1"/>
  <c r="D6" i="1"/>
  <c r="D7" i="1" a="1"/>
  <c r="D7" i="1" s="1"/>
  <c r="D8" i="1" a="1"/>
  <c r="D8" i="1" s="1"/>
  <c r="D9" i="1" a="1"/>
  <c r="D9" i="1"/>
  <c r="D10" i="1" a="1"/>
  <c r="D10" i="1"/>
  <c r="D11" i="1" a="1"/>
  <c r="D11" i="1" s="1"/>
  <c r="D12" i="1" a="1"/>
  <c r="D12" i="1" s="1"/>
  <c r="D13" i="1" a="1"/>
  <c r="D13" i="1"/>
  <c r="D14" i="1" a="1"/>
  <c r="D14" i="1"/>
  <c r="D15" i="1" a="1"/>
  <c r="D15" i="1" s="1"/>
  <c r="D16" i="1" a="1"/>
  <c r="D16" i="1" s="1"/>
  <c r="D17" i="1" a="1"/>
  <c r="D17" i="1"/>
  <c r="D18" i="1" a="1"/>
  <c r="D18" i="1"/>
  <c r="D19" i="1" a="1"/>
  <c r="D19" i="1" s="1"/>
  <c r="D20" i="1" a="1"/>
  <c r="D20" i="1" s="1"/>
  <c r="D21" i="1" a="1"/>
  <c r="D21" i="1"/>
  <c r="D22" i="1" a="1"/>
  <c r="D22" i="1"/>
  <c r="D23" i="1" a="1"/>
  <c r="D23" i="1" s="1"/>
  <c r="D24" i="1" a="1"/>
  <c r="D24" i="1" s="1"/>
  <c r="D25" i="1" a="1"/>
  <c r="D25" i="1"/>
  <c r="D26" i="1" a="1"/>
  <c r="D26" i="1"/>
  <c r="D27" i="1" a="1"/>
  <c r="D27" i="1" s="1"/>
  <c r="D28" i="1" a="1"/>
  <c r="D28" i="1" s="1"/>
  <c r="D29" i="1" a="1"/>
  <c r="D29" i="1"/>
  <c r="D30" i="1" a="1"/>
  <c r="D30" i="1"/>
  <c r="D31" i="1" a="1"/>
  <c r="D31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<sst xmlns="http://schemas.openxmlformats.org/spreadsheetml/2006/main" count="78" uniqueCount="19">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</sst>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E17" sqref="E17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style="1" customWidth="1"/>
    <col min="4" max="4" width="23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-25</v>
      </c>
      <c r="D2" s="2" t="str" cm="1">
        <f t="array" ref="D2">_xlfn.IFS(C2&gt;20, "Highly Discriminative", C2&lt;-20, "Highly Discriminative", C2&lt;-10, "Unfair", C2&gt;10, "Unfair", C2&gt;=-10, "Fair", C2&lt;=10, "Fair")</f>
        <v>Highly Discriminative</v>
      </c>
    </row>
    <row r="3" spans="1:4" x14ac:dyDescent="0.25">
      <c r="A3" t="s">
        <v>4</v>
      </c>
      <c r="B3" t="s">
        <v>6</v>
      </c>
      <c r="C3" s="1">
        <v>-26</v>
      </c>
      <c r="D3" s="2" t="str" cm="1">
        <f t="array" ref="D3">_xlfn.IFS(C3&gt;20, "Highly Discriminative", C3&lt;-20, "Highly Discriminative", C3&lt;-10, "Unfair", C3&gt;10, "Unfair", C3&gt;=-10, "Fair", C3&lt;=10, "Fair")</f>
        <v>Highly Discriminative</v>
      </c>
    </row>
    <row r="4" spans="1:4" x14ac:dyDescent="0.25">
      <c r="A4" t="s">
        <v>4</v>
      </c>
      <c r="B4" t="s">
        <v>7</v>
      </c>
      <c r="C4" s="1">
        <v>-19</v>
      </c>
      <c r="D4" s="2" t="str" cm="1">
        <f t="array" ref="D4">_xlfn.IFS(C4&gt;20, "Highly Discriminative", C4&lt;-20, "Highly Discriminative", C4&lt;-10, "Unfair", C4&gt;10, "Unfair", C4&gt;=-10, "Fair", C4&lt;=10, "Fair")</f>
        <v>Unfair</v>
      </c>
    </row>
    <row r="5" spans="1:4" x14ac:dyDescent="0.25">
      <c r="A5" t="s">
        <v>4</v>
      </c>
      <c r="B5" t="s">
        <v>8</v>
      </c>
      <c r="C5" s="1">
        <v>-15</v>
      </c>
      <c r="D5" s="2" t="str" cm="1">
        <f t="array" ref="D5">_xlfn.IFS(C5&gt;20, "Highly Discriminative", C5&lt;-20, "Highly Discriminative", C5&lt;-10, "Unfair", C5&gt;10, "Unfair", C5&gt;=-10, "Fair", C5&lt;=10, "Fair")</f>
        <v>Unfair</v>
      </c>
    </row>
    <row r="6" spans="1:4" x14ac:dyDescent="0.25">
      <c r="A6" t="s">
        <v>4</v>
      </c>
      <c r="B6" t="s">
        <v>9</v>
      </c>
      <c r="C6" s="1">
        <v>-14</v>
      </c>
      <c r="D6" s="2" t="str" cm="1">
        <f t="array" ref="D6">_xlfn.IFS(C6&gt;20, "Highly Discriminative", C6&lt;-20, "Highly Discriminative", C6&lt;-10, "Unfair", C6&gt;10, "Unfair", C6&gt;=-10, "Fair", C6&lt;=10, "Fair")</f>
        <v>Unfair</v>
      </c>
    </row>
    <row r="7" spans="1:4" x14ac:dyDescent="0.25">
      <c r="A7" t="s">
        <v>4</v>
      </c>
      <c r="B7" t="s">
        <v>10</v>
      </c>
      <c r="C7" s="1">
        <v>-20</v>
      </c>
      <c r="D7" s="2" t="str" cm="1">
        <f t="array" ref="D7">_xlfn.IFS(C7&gt;20, "Highly Discriminative", C7&lt;-20, "Highly Discriminative", C7&lt;-10, "Unfair", C7&gt;10, "Unfair", C7&gt;=-10, "Fair", C7&lt;=10, "Fair")</f>
        <v>Unfair</v>
      </c>
    </row>
    <row r="8" spans="1:4" x14ac:dyDescent="0.25">
      <c r="A8" t="s">
        <v>4</v>
      </c>
      <c r="B8" t="s">
        <v>11</v>
      </c>
      <c r="C8" s="1">
        <v>-5</v>
      </c>
      <c r="D8" s="2" t="str" cm="1">
        <f t="array" ref="D8">_xlfn.IFS(C8&gt;20, "Highly Discriminative", C8&lt;-20, "Highly Discriminative", C8&lt;-10, "Unfair", C8&gt;10, "Unfair", C8&gt;=-10, "Fair", C8&lt;=10, "Fair")</f>
        <v>Fair</v>
      </c>
    </row>
    <row r="9" spans="1:4" x14ac:dyDescent="0.25">
      <c r="A9" t="s">
        <v>4</v>
      </c>
      <c r="B9" t="s">
        <v>12</v>
      </c>
      <c r="C9" s="1">
        <v>-8</v>
      </c>
      <c r="D9" s="2" t="str" cm="1">
        <f t="array" ref="D9">_xlfn.IFS(C9&gt;20, "Highly Discriminative", C9&lt;-20, "Highly Discriminative", C9&lt;-10, "Unfair", C9&gt;10, "Unfair", C9&gt;=-10, "Fair", C9&lt;=10, "Fair")</f>
        <v>Fair</v>
      </c>
    </row>
    <row r="10" spans="1:4" x14ac:dyDescent="0.25">
      <c r="A10" t="s">
        <v>4</v>
      </c>
      <c r="B10" t="s">
        <v>13</v>
      </c>
      <c r="C10" s="1">
        <v>3</v>
      </c>
      <c r="D10" s="2" t="str" cm="1">
        <f t="array" ref="D10">_xlfn.IFS(C10&gt;20, "Highly Discriminative", C10&lt;-20, "Highly Discriminative", C10&lt;-10, "Unfair", C10&gt;10, "Unfair", C10&gt;=-10, "Fair", C10&lt;=10, "Fair")</f>
        <v>Fair</v>
      </c>
    </row>
    <row r="11" spans="1:4" x14ac:dyDescent="0.25">
      <c r="A11" t="s">
        <v>4</v>
      </c>
      <c r="B11" t="s">
        <v>14</v>
      </c>
      <c r="C11" s="1">
        <v>-22</v>
      </c>
      <c r="D11" s="2" t="str" cm="1">
        <f t="array" ref="D11">_xlfn.IFS(C11&gt;20, "Highly Discriminative", C11&lt;-20, "Highly Discriminative", C11&lt;-10, "Unfair", C11&gt;10, "Unfair", C11&gt;=-10, "Fair", C11&lt;=10, "Fair")</f>
        <v>Highly Discriminative</v>
      </c>
    </row>
    <row r="12" spans="1:4" x14ac:dyDescent="0.25">
      <c r="A12" t="s">
        <v>4</v>
      </c>
      <c r="B12" t="s">
        <v>15</v>
      </c>
      <c r="C12" s="1">
        <v>-7</v>
      </c>
      <c r="D12" s="2" t="str" cm="1">
        <f t="array" ref="D12">_xlfn.IFS(C12&gt;20, "Highly Discriminative", C12&lt;-20, "Highly Discriminative", C12&lt;-10, "Unfair", C12&gt;10, "Unfair", C12&gt;=-10, "Fair", C12&lt;=10, "Fair")</f>
        <v>Fair</v>
      </c>
    </row>
    <row r="13" spans="1:4" x14ac:dyDescent="0.25">
      <c r="A13" t="s">
        <v>16</v>
      </c>
      <c r="B13" t="s">
        <v>6</v>
      </c>
      <c r="C13" s="1">
        <v>-19</v>
      </c>
      <c r="D13" s="2" t="str" cm="1">
        <f t="array" ref="D13">_xlfn.IFS(C13&gt;20, "Highly Discriminative", C13&lt;-20, "Highly Discriminative", C13&lt;-10, "Unfair", C13&gt;10, "Unfair", C13&gt;=-10, "Fair", C13&lt;=10, "Fair")</f>
        <v>Unfair</v>
      </c>
    </row>
    <row r="14" spans="1:4" x14ac:dyDescent="0.25">
      <c r="A14" t="s">
        <v>16</v>
      </c>
      <c r="B14" t="s">
        <v>7</v>
      </c>
      <c r="C14" s="1">
        <v>-10</v>
      </c>
      <c r="D14" s="2" t="str" cm="1">
        <f t="array" ref="D14">_xlfn.IFS(C14&gt;20, "Highly Discriminative", C14&lt;-20, "Highly Discriminative", C14&lt;-10, "Unfair", C14&gt;10, "Unfair", C14&gt;=-10, "Fair", C14&lt;=10, "Fair")</f>
        <v>Fair</v>
      </c>
    </row>
    <row r="15" spans="1:4" x14ac:dyDescent="0.25">
      <c r="A15" t="s">
        <v>16</v>
      </c>
      <c r="B15" t="s">
        <v>8</v>
      </c>
      <c r="C15" s="1">
        <v>-21</v>
      </c>
      <c r="D15" s="2" t="str" cm="1">
        <f t="array" ref="D15">_xlfn.IFS(C15&gt;20, "Highly Discriminative", C15&lt;-20, "Highly Discriminative", C15&lt;-10, "Unfair", C15&gt;10, "Unfair", C15&gt;=-10, "Fair", C15&lt;=10, "Fair")</f>
        <v>Highly Discriminative</v>
      </c>
    </row>
    <row r="16" spans="1:4" x14ac:dyDescent="0.25">
      <c r="A16" t="s">
        <v>16</v>
      </c>
      <c r="B16" t="s">
        <v>9</v>
      </c>
      <c r="C16" s="1">
        <v>-21</v>
      </c>
      <c r="D16" s="2" t="str" cm="1">
        <f t="array" ref="D16">_xlfn.IFS(C16&gt;20, "Highly Discriminative", C16&lt;-20, "Highly Discriminative", C16&lt;-10, "Unfair", C16&gt;10, "Unfair", C16&gt;=-10, "Fair", C16&lt;=10, "Fair")</f>
        <v>Highly Discriminative</v>
      </c>
    </row>
    <row r="17" spans="1:4" x14ac:dyDescent="0.25">
      <c r="A17" t="s">
        <v>16</v>
      </c>
      <c r="B17" t="s">
        <v>10</v>
      </c>
      <c r="C17" s="1">
        <v>-24</v>
      </c>
      <c r="D17" s="2" t="str" cm="1">
        <f t="array" ref="D17">_xlfn.IFS(C17&gt;20, "Highly Discriminative", C17&lt;-20, "Highly Discriminative", C17&lt;-10, "Unfair", C17&gt;10, "Unfair", C17&gt;=-10, "Fair", C17&lt;=10, "Fair")</f>
        <v>Highly Discriminative</v>
      </c>
    </row>
    <row r="18" spans="1:4" x14ac:dyDescent="0.25">
      <c r="A18" t="s">
        <v>16</v>
      </c>
      <c r="B18" t="s">
        <v>11</v>
      </c>
      <c r="C18" s="1">
        <v>-4</v>
      </c>
      <c r="D18" s="2" t="str" cm="1">
        <f t="array" ref="D18">_xlfn.IFS(C18&gt;20, "Highly Discriminative", C18&lt;-20, "Highly Discriminative", C18&lt;-10, "Unfair", C18&gt;10, "Unfair", C18&gt;=-10, "Fair", C18&lt;=10, "Fair")</f>
        <v>Fair</v>
      </c>
    </row>
    <row r="19" spans="1:4" x14ac:dyDescent="0.25">
      <c r="A19" t="s">
        <v>16</v>
      </c>
      <c r="B19" t="s">
        <v>12</v>
      </c>
      <c r="C19" s="1">
        <v>-7</v>
      </c>
      <c r="D19" s="2" t="str" cm="1">
        <f t="array" ref="D19">_xlfn.IFS(C19&gt;20, "Highly Discriminative", C19&lt;-20, "Highly Discriminative", C19&lt;-10, "Unfair", C19&gt;10, "Unfair", C19&gt;=-10, "Fair", C19&lt;=10, "Fair")</f>
        <v>Fair</v>
      </c>
    </row>
    <row r="20" spans="1:4" x14ac:dyDescent="0.25">
      <c r="A20" t="s">
        <v>16</v>
      </c>
      <c r="B20" t="s">
        <v>13</v>
      </c>
      <c r="C20" s="1">
        <v>4</v>
      </c>
      <c r="D20" s="2" t="str" cm="1">
        <f t="array" ref="D20">_xlfn.IFS(C20&gt;20, "Highly Discriminative", C20&lt;-20, "Highly Discriminative", C20&lt;-10, "Unfair", C20&gt;10, "Unfair", C20&gt;=-10, "Fair", C20&lt;=10, "Fair")</f>
        <v>Fair</v>
      </c>
    </row>
    <row r="21" spans="1:4" x14ac:dyDescent="0.25">
      <c r="A21" t="s">
        <v>16</v>
      </c>
      <c r="B21" t="s">
        <v>14</v>
      </c>
      <c r="C21" s="1">
        <v>-19</v>
      </c>
      <c r="D21" s="2" t="str" cm="1">
        <f t="array" ref="D21">_xlfn.IFS(C21&gt;20, "Highly Discriminative", C21&lt;-20, "Highly Discriminative", C21&lt;-10, "Unfair", C21&gt;10, "Unfair", C21&gt;=-10, "Fair", C21&lt;=10, "Fair")</f>
        <v>Unfair</v>
      </c>
    </row>
    <row r="22" spans="1:4" x14ac:dyDescent="0.25">
      <c r="A22" t="s">
        <v>16</v>
      </c>
      <c r="B22" t="s">
        <v>15</v>
      </c>
      <c r="C22" s="1">
        <v>-5</v>
      </c>
      <c r="D22" s="2" t="str" cm="1">
        <f t="array" ref="D22">_xlfn.IFS(C22&gt;20, "Highly Discriminative", C22&lt;-20, "Highly Discriminative", C22&lt;-10, "Unfair", C22&gt;10, "Unfair", C22&gt;=-10, "Fair", C22&lt;=10, "Fair")</f>
        <v>Fair</v>
      </c>
    </row>
    <row r="23" spans="1:4" x14ac:dyDescent="0.25">
      <c r="A23" t="s">
        <v>17</v>
      </c>
      <c r="B23" t="s">
        <v>8</v>
      </c>
      <c r="C23" s="1">
        <v>-15</v>
      </c>
      <c r="D23" s="2" t="str" cm="1">
        <f t="array" ref="D23">_xlfn.IFS(C23&gt;20, "Highly Discriminative", C23&lt;-20, "Highly Discriminative", C23&lt;-10, "Unfair", C23&gt;10, "Unfair", C23&gt;=-10, "Fair", C23&lt;=10, "Fair")</f>
        <v>Unfair</v>
      </c>
    </row>
    <row r="24" spans="1:4" x14ac:dyDescent="0.25">
      <c r="A24" t="s">
        <v>17</v>
      </c>
      <c r="B24" t="s">
        <v>9</v>
      </c>
      <c r="C24" s="1">
        <v>-16</v>
      </c>
      <c r="D24" s="2" t="str" cm="1">
        <f t="array" ref="D24">_xlfn.IFS(C24&gt;20, "Highly Discriminative", C24&lt;-20, "Highly Discriminative", C24&lt;-10, "Unfair", C24&gt;10, "Unfair", C24&gt;=-10, "Fair", C24&lt;=10, "Fair")</f>
        <v>Unfair</v>
      </c>
    </row>
    <row r="25" spans="1:4" x14ac:dyDescent="0.25">
      <c r="A25" t="s">
        <v>17</v>
      </c>
      <c r="B25" t="s">
        <v>10</v>
      </c>
      <c r="C25" s="1">
        <v>-17</v>
      </c>
      <c r="D25" s="2" t="str" cm="1">
        <f t="array" ref="D25">_xlfn.IFS(C25&gt;20, "Highly Discriminative", C25&lt;-20, "Highly Discriminative", C25&lt;-10, "Unfair", C25&gt;10, "Unfair", C25&gt;=-10, "Fair", C25&lt;=10, "Fair")</f>
        <v>Unfair</v>
      </c>
    </row>
    <row r="26" spans="1:4" x14ac:dyDescent="0.25">
      <c r="A26" t="s">
        <v>17</v>
      </c>
      <c r="B26" t="s">
        <v>11</v>
      </c>
      <c r="C26" s="1">
        <v>4</v>
      </c>
      <c r="D26" s="2" t="str" cm="1">
        <f t="array" ref="D26">_xlfn.IFS(C26&gt;20, "Highly Discriminative", C26&lt;-20, "Highly Discriminative", C26&lt;-10, "Unfair", C26&gt;10, "Unfair", C26&gt;=-10, "Fair", C26&lt;=10, "Fair")</f>
        <v>Fair</v>
      </c>
    </row>
    <row r="27" spans="1:4" x14ac:dyDescent="0.25">
      <c r="A27" t="s">
        <v>17</v>
      </c>
      <c r="B27" t="s">
        <v>12</v>
      </c>
      <c r="C27" s="1">
        <v>2</v>
      </c>
      <c r="D27" s="2" t="str" cm="1">
        <f t="array" ref="D27">_xlfn.IFS(C27&gt;20, "Highly Discriminative", C27&lt;-20, "Highly Discriminative", C27&lt;-10, "Unfair", C27&gt;10, "Unfair", C27&gt;=-10, "Fair", C27&lt;=10, "Fair")</f>
        <v>Fair</v>
      </c>
    </row>
    <row r="28" spans="1:4" x14ac:dyDescent="0.25">
      <c r="A28" t="s">
        <v>17</v>
      </c>
      <c r="B28" t="s">
        <v>13</v>
      </c>
      <c r="C28" s="1">
        <v>4</v>
      </c>
      <c r="D28" s="2" t="str" cm="1">
        <f t="array" ref="D28">_xlfn.IFS(C28&gt;20, "Highly Discriminative", C28&lt;-20, "Highly Discriminative", C28&lt;-10, "Unfair", C28&gt;10, "Unfair", C28&gt;=-10, "Fair", C28&lt;=10, "Fair")</f>
        <v>Fair</v>
      </c>
    </row>
    <row r="29" spans="1:4" x14ac:dyDescent="0.25">
      <c r="A29" t="s">
        <v>17</v>
      </c>
      <c r="B29" t="s">
        <v>14</v>
      </c>
      <c r="C29" s="1">
        <v>0</v>
      </c>
      <c r="D29" s="2" t="str" cm="1">
        <f t="array" ref="D29">_xlfn.IFS(C29&gt;20, "Highly Discriminative", C29&lt;-20, "Highly Discriminative", C29&lt;-10, "Unfair", C29&gt;10, "Unfair", C29&gt;=-10, "Fair", C29&lt;=10, "Fair")</f>
        <v>Fair</v>
      </c>
    </row>
    <row r="30" spans="1:4" x14ac:dyDescent="0.25">
      <c r="A30" t="s">
        <v>17</v>
      </c>
      <c r="B30" t="s">
        <v>15</v>
      </c>
      <c r="C30" s="1">
        <v>-6</v>
      </c>
      <c r="D30" s="2" t="str" cm="1">
        <f t="array" ref="D30">_xlfn.IFS(C30&gt;20, "Highly Discriminative", C30&lt;-20, "Highly Discriminative", C30&lt;-10, "Unfair", C30&gt;10, "Unfair", C30&gt;=-10, "Fair", C30&lt;=10, "Fair")</f>
        <v>Fair</v>
      </c>
    </row>
    <row r="31" spans="1:4" x14ac:dyDescent="0.25">
      <c r="A31" t="s">
        <v>18</v>
      </c>
      <c r="B31" t="s">
        <v>8</v>
      </c>
      <c r="C31" s="1">
        <v>-21</v>
      </c>
      <c r="D31" s="2" t="str" cm="1">
        <f t="array" ref="D31">_xlfn.IFS(C31&gt;20, "Highly Discriminative", C31&lt;-20, "Highly Discriminative", C31&lt;-10, "Unfair", C31&gt;10, "Unfair", C31&gt;=-10, "Fair", C31&lt;=10, "Fair")</f>
        <v>Highly Discriminative</v>
      </c>
    </row>
    <row r="32" spans="1:4" x14ac:dyDescent="0.25">
      <c r="A32" t="s">
        <v>18</v>
      </c>
      <c r="B32" t="s">
        <v>9</v>
      </c>
      <c r="C32" s="1">
        <v>-19</v>
      </c>
      <c r="D32" s="2" t="str" cm="1">
        <f t="array" ref="D32">_xlfn.IFS(C32&gt;20, "Highly Discriminative", C32&lt;-20, "Highly Discriminative", C32&lt;-10, "Unfair", C32&gt;10, "Unfair", C32&gt;=-10, "Fair", C32&lt;=10, "Fair")</f>
        <v>Unfair</v>
      </c>
    </row>
    <row r="33" spans="1:4" x14ac:dyDescent="0.25">
      <c r="A33" t="s">
        <v>18</v>
      </c>
      <c r="B33" t="s">
        <v>10</v>
      </c>
      <c r="C33" s="1">
        <v>-20</v>
      </c>
      <c r="D33" s="2" t="str" cm="1">
        <f t="array" ref="D33">_xlfn.IFS(C33&gt;20, "Highly Discriminative", C33&lt;-20, "Highly Discriminative", C33&lt;-10, "Unfair", C33&gt;10, "Unfair", C33&gt;=-10, "Fair", C33&lt;=10, "Fair")</f>
        <v>Unfair</v>
      </c>
    </row>
    <row r="34" spans="1:4" x14ac:dyDescent="0.25">
      <c r="A34" t="s">
        <v>18</v>
      </c>
      <c r="B34" t="s">
        <v>11</v>
      </c>
      <c r="C34" s="1">
        <v>-5</v>
      </c>
      <c r="D34" s="2" t="str" cm="1">
        <f t="array" ref="D34">_xlfn.IFS(C34&gt;20, "Highly Discriminative", C34&lt;-20, "Highly Discriminative", C34&lt;-10, "Unfair", C34&gt;10, "Unfair", C34&gt;=-10, "Fair", C34&lt;=10, "Fair")</f>
        <v>Fair</v>
      </c>
    </row>
    <row r="35" spans="1:4" x14ac:dyDescent="0.25">
      <c r="A35" t="s">
        <v>18</v>
      </c>
      <c r="B35" t="s">
        <v>12</v>
      </c>
      <c r="C35" s="1">
        <v>-4</v>
      </c>
      <c r="D35" s="2" t="str" cm="1">
        <f t="array" ref="D35">_xlfn.IFS(C35&gt;20, "Highly Discriminative", C35&lt;-20, "Highly Discriminative", C35&lt;-10, "Unfair", C35&gt;10, "Unfair", C35&gt;=-10, "Fair", C35&lt;=10, "Fair")</f>
        <v>Fair</v>
      </c>
    </row>
    <row r="36" spans="1:4" x14ac:dyDescent="0.25">
      <c r="A36" t="s">
        <v>18</v>
      </c>
      <c r="B36" t="s">
        <v>13</v>
      </c>
      <c r="C36" s="1">
        <v>3</v>
      </c>
      <c r="D36" s="2" t="str" cm="1">
        <f t="array" ref="D36">_xlfn.IFS(C36&gt;20, "Highly Discriminative", C36&lt;-20, "Highly Discriminative", C36&lt;-10, "Unfair", C36&gt;10, "Unfair", C36&gt;=-10, "Fair", C36&lt;=10, "Fair")</f>
        <v>Fair</v>
      </c>
    </row>
    <row r="37" spans="1:4" x14ac:dyDescent="0.25">
      <c r="A37" t="s">
        <v>18</v>
      </c>
      <c r="B37" t="s">
        <v>14</v>
      </c>
      <c r="C37" s="1">
        <v>-7</v>
      </c>
      <c r="D37" s="2" t="str" cm="1">
        <f t="array" ref="D37">_xlfn.IFS(C37&gt;20, "Highly Discriminative", C37&lt;-20, "Highly Discriminative", C37&lt;-10, "Unfair", C37&gt;10, "Unfair", C37&gt;=-10, "Fair", C37&lt;=10, "Fair")</f>
        <v>Fair</v>
      </c>
    </row>
    <row r="38" spans="1:4" x14ac:dyDescent="0.25">
      <c r="A38" t="s">
        <v>18</v>
      </c>
      <c r="B38" t="s">
        <v>15</v>
      </c>
      <c r="C38" s="1">
        <v>-7</v>
      </c>
      <c r="D38" s="2" t="str" cm="1">
        <f t="array" ref="D38">_xlfn.IFS(C38&gt;20, "Highly Discriminative", C38&lt;-20, "Highly Discriminative", C38&lt;-10, "Unfair", C38&gt;10, "Unfair", C38&gt;=-10, "Fair", C38&lt;=10, "Fair")</f>
        <v>Fair</v>
      </c>
    </row>
  </sheetData>
  <conditionalFormatting sqref="D1:D1048576">
    <cfRule type="cellIs" dxfId="2" priority="2" operator="equal">
      <formula>"Highly Discriminative"</formula>
    </cfRule>
    <cfRule type="cellIs" dxfId="1" priority="1" operator="equal">
      <formula>"Unfair"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Yang Zhang</cp:lastModifiedBy>
  <cp:revision>3</cp:revision>
  <dcterms:created xsi:type="dcterms:W3CDTF">2021-06-27T18:07:09Z</dcterms:created>
  <dcterms:modified xsi:type="dcterms:W3CDTF">2023-07-06T09:36:42Z</dcterms:modified>
  <dc:language>en-US</dc:language>
</cp:coreProperties>
</file>