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gavin/01-work-thor/projects/group-hobby/onetool-mcp/features/"/>
    </mc:Choice>
  </mc:AlternateContent>
  <xr:revisionPtr revIDLastSave="0" documentId="13_ncr:1_{E880D02C-7FC1-2A43-95E7-BE74B6C20EEB}" xr6:coauthVersionLast="47" xr6:coauthVersionMax="47" xr10:uidLastSave="{00000000-0000-0000-0000-000000000000}"/>
  <bookViews>
    <workbookView xWindow="0" yWindow="780" windowWidth="25600" windowHeight="25800" xr2:uid="{00000000-000D-0000-FFFF-FFFF00000000}"/>
  </bookViews>
  <sheets>
    <sheet name="Analysis" sheetId="1" r:id="rId1"/>
    <sheet name="Features" sheetId="2" r:id="rId2"/>
    <sheet name="Notes" sheetId="3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<sst xmlns="http://schemas.openxmlformats.org/spreadsheetml/2006/main" count="729" uniqueCount="473">
  <si>
    <t>feature</t>
  </si>
  <si>
    <t>pack</t>
  </si>
  <si>
    <t>build-date</t>
  </si>
  <si>
    <t>release-version</t>
  </si>
  <si>
    <t>description</t>
  </si>
  <si>
    <t>examples</t>
  </si>
  <si>
    <t>value</t>
  </si>
  <si>
    <t>loc</t>
  </si>
  <si>
    <t>Whiteboard named boards everywhere</t>
  </si>
  <si>
    <t>whiteboard</t>
  </si>
  <si>
    <t>3.0.0</t>
  </si>
  <si>
    <t>board= parameter on all 13 board-touching tools with uniform semantics: omitted keeps the CWD-keyed default board, explicit targets a named session file, and canvas-reading tools (save/style/read_scene) rerender the named board first.</t>
  </si>
  <si>
    <t>wb.note(input='n[note:\nhi\n]', board='review'); wb.save(file='out.excalidraw', board='review')</t>
  </si>
  <si>
    <t>Whiteboard offline ELK layout</t>
  </si>
  <si>
    <t>layout() runs against a vendored elkjs 0.11.0 bundle injected over CDP (EPL-2.0 licensed, shipped in the wheel) — no CDN fetch, works fully offline; layout computation extracted into pure, unit-testable helpers.</t>
  </si>
  <si>
    <t>wb.layout(direction='RIGHT', algorithm='layered')</t>
  </si>
  <si>
    <t>Shared embedding infrastructure</t>
  </si>
  <si>
    <t>otpack</t>
  </si>
  <si>
    <t>otpack.embedding: EmbeddingClient (retry on 429/500/503, batching, opt-in LRU query cache, dimensions handling), token windowing, canonical little-endian float32 serialization, and RRF fusion; mem and knowledge delegate to it; ships in the onetool-pack wheel behind an optional [embedding] extra.</t>
  </si>
  <si>
    <t>EmbeddingClient(api_key=..., model='text-embedding-3-small', log_prefix='kb').embed(text)</t>
  </si>
  <si>
    <t>Multi-image vision ask</t>
  </si>
  <si>
    <t>ot_image</t>
  </si>
  <si>
    <t>ask() accepts a list of up to 8 image references sent in one vision call with per-image labels, enabling comparison questions; list input returns handles, string input keeps the single-handle shape.</t>
  </si>
  <si>
    <t>img.ask(img=['#before', '#after'], q='What differs between image 1 and image 2?')</t>
  </si>
  <si>
    <t>Format-true image storage and batched answers</t>
  </si>
  <si>
    <t>Stored originals keep their source-format extension (jpg/svg/webp/...) with a file meta key and legacy .png fallback; batched multi-question answers use a JSON contract with lossless per-question fallback instead of fragile numbered-list parsing.</t>
  </si>
  <si>
    <t>img.load(img='photo.jpeg'); img.ask(img='#h', q=['Extract text', 'Dark mode?'])</t>
  </si>
  <si>
    <t>Memory indexed search</t>
  </si>
  <si>
    <t>mem</t>
  </si>
  <si>
    <t>Keyword search upgraded from LIKE to an FTS5 BM25 index (with query sanitisation, prefix fallback, and LIKE fallback on exotic SQLite builds); semantic search upgraded from a full-table cosine scan to sqlite-vec KNN over normalised vectors with automatic backfill migration and dimension-change rebuild.</t>
  </si>
  <si>
    <t>mem.search(query='auth patterns', mode='hybrid'); mem.search(query='rollback steps', mode='keyword')</t>
  </si>
  <si>
    <t>Memory history and rollback</t>
  </si>
  <si>
    <t>mem.history() lists prior versions of a memory (numbered, with stable history-id prefixes); mem.rollback() restores a version through the standard update flow, so rollbacks are themselves undoable and TOC/embeddings recompute.</t>
  </si>
  <si>
    <t>mem.history(topic='notes/x'); mem.rollback(topic='notes/x', version=2)</t>
  </si>
  <si>
    <t>Knowledge AI enrichment</t>
  </si>
  <si>
    <t>knowledge</t>
  </si>
  <si>
    <t>onetool kb enrich generates short LLM summaries per chunk (backfill semantics, retry/abort policy, per-batch commits, untrusted-context boundary); summaries surface in FTS matching and kb.search display, invalidate on content change, and kb index --enrich scopes enrichment to that run's chunks.</t>
  </si>
  <si>
    <t>onetool kb enrich docs --limit 100; onetool kb index docs --enrich</t>
  </si>
  <si>
    <t>Architecture incremental generation</t>
  </si>
  <si>
    <t>arch</t>
  </si>
  <si>
    <t>arch.generate updates the solution directory incrementally: content-compare writes, d2 render skips for unchanged diagrams, mtime skips for workbook diagrams, stale-file sweep after success (no destructive pre-clean), force= escape hatch, and summary.renders executed/skipped counts.</t>
  </si>
  <si>
    <t>arch.generate(input_path='model.xlsx'); arch.generate(input_path='model.xlsx', force=True)</t>
  </si>
  <si>
    <t>Architecture validation warnings</t>
  </si>
  <si>
    <t>Non-blocking data-quality warnings in validate/generate payloads: orphan_system, duplicate_name, and self_interface — populated in issues.warnings with counts in summary.warnings, never affecting validity.</t>
  </si>
  <si>
    <t>arch.validate(input_path='model.xlsx')</t>
  </si>
  <si>
    <t>Web fetch guardrails</t>
  </si>
  <si>
    <t>webfetch</t>
  </si>
  <si>
    <t>Opt-in block_private_urls guard rejects private-range fetches; max_download_bytes caps download size via trafilatura; responses report the post-redirect final_url with honest cache telemetry.</t>
  </si>
  <si>
    <t>webfetch.fetch(url='https://example.org', max_download_bytes=1000000)</t>
  </si>
  <si>
    <t>Local history pruning</t>
  </si>
  <si>
    <t>localhist</t>
  </si>
  <si>
    <t>localhist.prune() applies retention to the snapshot history with baseline squash and git gc, keeping local history bounded.</t>
  </si>
  <si>
    <t>localhist.prune(keep_days=30)</t>
  </si>
  <si>
    <t>Ground vertical model overrides</t>
  </si>
  <si>
    <t>ground</t>
  </si>
  <si>
    <t>Per-vertical Gemini model override on the dev, docs, and reddit grounded-search verticals.</t>
  </si>
  <si>
    <t>ground.dev(query='sqlite fts5 rank', model='gemini-2.5-pro')</t>
  </si>
  <si>
    <t>Secrets unset tool</t>
  </si>
  <si>
    <t>ot_secrets</t>
  </si>
  <si>
    <t>ot_secrets.unset() removes a stored secret; bulk encrypt verifies a round-trip before committing.</t>
  </si>
  <si>
    <t>ot_secrets.unset(key='OLD_API_KEY')</t>
  </si>
  <si>
    <t>Timer stop tool</t>
  </si>
  <si>
    <t>ot_timer</t>
  </si>
  <si>
    <t>ot_timer.stop() ends a named timer; restart refreshes eviction and missing timers return a structured error.</t>
  </si>
  <si>
    <t>ot_timer.stop(name='index-run')</t>
  </si>
  <si>
    <t>Architecture project reports</t>
  </si>
  <si>
    <t>Solution report adds per-project pages with stage diagrams, change-type styling and badges, a shared style legend on system/project pages, and an index with summary cards and global entity tables linking systems, apps, components, interfaces, and projects.</t>
  </si>
  <si>
    <t>arch.generate(input_path="architecture.xlsx")
open arch/solution/index.html
open arch/solution/project-p1.html</t>
  </si>
  <si>
    <t>Architecture draw.io editable SVG export</t>
  </si>
  <si>
    <t>Every generated system/project diagram SVG doubles as an editable draw.io file via an embedded mxfile model using real rendered geometry; per-profile `data.drawio_export` toggle and per-diagram 'Export to draw.io' controls; workbook-supplied and inlined SVGs never carry the model.</t>
  </si>
  <si>
    <t>arch.generate(input_path="architecture.xlsx")
# open arch/solution/images/sys_a-app.svg in https://app.diagrams.net
arch.generate(input_path="architecture.xlsx", profile_yaml="data:\n  drawio_export: false")</t>
  </si>
  <si>
    <t>Console display routing</t>
  </si>
  <si>
    <t>console</t>
  </si>
  <si>
    <t>`console.display` routes verbose results, files, images, and diffs to the Console and returns a compact receipt to the model, keeping large visual/output payloads out of context.</t>
  </si>
  <si>
    <t>console.display(knowledge.search(query="config", db="docs"), title="KB hits")
console.display(path="/abs/path/diagram.svg")
console.display(old_path="/tmp/a.py", new_path="/tmp/b.py")</t>
  </si>
  <si>
    <t>Direct API discovery files</t>
  </si>
  <si>
    <t>direct</t>
  </si>
  <si>
    <t>When the MCP-owned direct API binds, it writes atomic 0600 discovery files containing instance id, bound port, pid, and start time so external clients can find live instances after port auto-increment.</t>
  </si>
  <si>
    <t>cat .onetool/runtime/direct-api/*.json
onetool direct run --port 8765 "ot.status()" --format json
# consumers ignore files whose pid is stale</t>
  </si>
  <si>
    <t>Compatible browser server names</t>
  </si>
  <si>
    <t>chrome_util/play_util</t>
  </si>
  <si>
    <t>Browser annotation utilities accept compatible server names rather than requiring one fixed configured MCP server.</t>
  </si>
  <si>
    <t>chrome_util.inject_annotations(server="chrome_devtools")
chrome_util.highlight_element(selector="button.submit", label="Submit")
play_util.enable_auto_inject(server="playwright")</t>
  </si>
  <si>
    <t>Hardened run-tool pipeline</t>
  </si>
  <si>
    <t>core</t>
  </si>
  <si>
    <t>Execution now handles isError contracts, non-blocking exec, resilient serialization, shared error wrapping, and single-pass deflection.</t>
  </si>
  <si>
    <t>__onetool ot.help(query="search")
__onetool ot.tools(pattern="grep")
__onetool ot.result(handle="abc123", tail=20)</t>
  </si>
  <si>
    <t>Run contract and command index</t>
  </si>
  <si>
    <t>The run contract was rewritten with a three-layer command index via ot-ref and clearer recovery guidance.</t>
  </si>
  <si>
    <t>ot-ref agent skill distribution</t>
  </si>
  <si>
    <t>skills</t>
  </si>
  <si>
    <t>OneTool ships as an installable agent skill (ot-ref) carrying the pack map, call conventions, and a greppable three-layer index of every command, so agents get full OneTool fluency via a standard skill installer instead of bespoke prompt instructions.</t>
  </si>
  <si>
    <t>npx skills add onetool-mcp/skills/ot-ref
# agent loads ot-ref before first OneTool call
rg "file.resolve" .claude/skills/ot-ref/reference/</t>
  </si>
  <si>
    <t>Direct API lifecycle</t>
  </si>
  <si>
    <t>Authenticated MCP-managed direct host lifecycle, bound-port routing, context sync, readiness, and /run, /health, /ready endpoints.</t>
  </si>
  <si>
    <t>onetool direct run --port 8765 "ot.packs()" --format json
onetool direct start --config .onetool/onetool.yaml
onetool direct logs</t>
  </si>
  <si>
    <t>Memory topic tree and metadata</t>
  </si>
  <si>
    <t>mem tracks topic, category, tags, relevance, source metadata, sections, content hashes, access counts, and tree/list statistics for long-lived project memory.</t>
  </si>
  <si>
    <t>mem.write(topic="project/api/auth", content="JWT rules", category="design", tags=["auth"])
mem.list(format="tree", topic="project/")
mem.stats()
mem.inspect(topic="project/api/auth")</t>
  </si>
  <si>
    <t>Guided encrypted secrets flow</t>
  </si>
  <si>
    <t>Secrets set/get, keyring validation, atomic 0600 writes, guarded startup, redaction, and safer decrypt errors.</t>
  </si>
  <si>
    <t>ot_secrets.init(label="work")
ot_secrets.set(key="BRAVE_API_KEY", value="...")
ot_secrets.audit()</t>
  </si>
  <si>
    <t>Architecture model pack</t>
  </si>
  <si>
    <t>Model-centric architecture tools generate, validate, export/import YAML, render diagrams, and bundle solution outputs.</t>
  </si>
  <si>
    <t>arch.validate(input_path="architecture.xlsx")
arch.generate(input_path="input/", profile="simple", output_dir="build/arch")
arch.bundle_solution(directory="build/arch/solution")</t>
  </si>
  <si>
    <t>Architecture strict template contracts</t>
  </si>
  <si>
    <t>arch rendering uses canonical model payloads, strict Jinja template contexts, workbook-defined diagram sheets, tag filters, YAML round trips, and bundled HTML solution outputs.</t>
  </si>
  <si>
    <t>arch.generate(input_path="architecture.xlsx", include_tags=["core"])
arch.export_yaml(input_path="architecture.xlsx", output_path="tmp/arch.yaml")
arch.import_yaml(input_path="tmp/arch.yaml", template_path="template.xlsx", output_path="updated.xlsx")</t>
  </si>
  <si>
    <t>Search batch retry envelope</t>
  </si>
  <si>
    <t>brave/ground/tavily</t>
  </si>
  <si>
    <t>Batch search tools return structured result envelopes with labels, status, errors, retry metadata, and partial-success summaries instead of plain concatenated text only.</t>
  </si>
  <si>
    <t>brave.search_batch(queries=[("a","python"),("b","ruff")], retries=1)
ground.search_batch(queries=["fastmcp", "mcp auth"], return_provenance=True)
tavily.search_batch(queries=["agent tools", "context rot"] )</t>
  </si>
  <si>
    <t>Install and MCP config bootstrap</t>
  </si>
  <si>
    <t>cli</t>
  </si>
  <si>
    <t>CLI init can bootstrap config directories, materialize prompt/snippet/server/security templates, generate client MCP config blocks, run idempotently, and protect secrets startup.</t>
  </si>
  <si>
    <t>onetool init --config .onetool
onetool init mcp-config --client claude-code --config .onetool/onetool.yaml
onetool init validate --config .onetool/onetool.yaml</t>
  </si>
  <si>
    <t>Config validation and unknown-key warnings</t>
  </si>
  <si>
    <t>config</t>
  </si>
  <si>
    <t>Typed config rejects invalid pack configuration where strict models apply and warns on unrecognized root or nested attributes so typoed settings are visible without keeping legacy aliases alive.</t>
  </si>
  <si>
    <t>onetool init validate --config .onetool/onetool.yaml
__onetool ot.status()
# invalid typed config values surface during startup/validation</t>
  </si>
  <si>
    <t>Direct host config restructure</t>
  </si>
  <si>
    <t>direct settings now live under direct.host with scoped auth and project state paths.</t>
  </si>
  <si>
    <t>__onetool ot.help(query="Direct host config restructure")</t>
  </si>
  <si>
    <t>Console outbox and inline console pack</t>
  </si>
  <si>
    <t>Signed direct-API outbox endpoints plus console show/list/read/clear for inline messages consumed by onetool-console.</t>
  </si>
  <si>
    <t>console.display(ground.search(query="MCP news"), title="Search results")
console.display(path="/abs/path/diagram.svg")
console.list(limit=10)</t>
  </si>
  <si>
    <t>Console outbox retention and acknowledgements</t>
  </si>
  <si>
    <t>Console events are signed, instance-scoped, retained until acknowledged or FIFO-evicted, and expose snapshot plus message-created event types for a separate onetool-console app.</t>
  </si>
  <si>
    <t>console.show(kind="markdown", content="# Done")
GET /api/console/outbox
POST /api/console/outbox/ack {"acked_through": 42}</t>
  </si>
  <si>
    <t>Canonical __onetool trigger</t>
  </si>
  <si>
    <t>__onetool is the canonical explicit trigger, with old removed forms excluded from current docs and runtime behavior.</t>
  </si>
  <si>
    <t>fastmcp v3 runtime</t>
  </si>
  <si>
    <t>Server wiring upgraded to fastmcp v3 with raised dependency floors for fastmcp, mcp, openai, and uvicorn.</t>
  </si>
  <si>
    <t>File reference resolver</t>
  </si>
  <si>
    <t>file</t>
  </si>
  <si>
    <t>`file.resolve` turns fuzzy names, globs, and match strings into concrete relative or absolute paths, respecting `.gitignore` and multi-result policies. Directory reads default to list output and grep match limits align with ripgrep behavior.</t>
  </si>
  <si>
    <t>file.resolve(match="feature inventory", kind="file", max_results=5)
file.resolve(glob="docs/reference/tools/*.md", kind="file", multi="all")
file.resolve(path="src", match=["server", "config"], path_type="relative")</t>
  </si>
  <si>
    <t>Local history pack</t>
  </si>
  <si>
    <t>Project-local snapshot history with protected storage, scoped save paths, force-include handling, autosave, diff, show, and restore.</t>
  </si>
  <si>
    <t>localhist.init()
localhist.save(message="before refactor", paths="src/ot")
localhist.diff(ref="HEAD", path="src/ot/server.py")
localhist.restore(ref="HEAD~1", paths=["src/ot/server.py"], dry_run=True)</t>
  </si>
  <si>
    <t>Memory file-backed freshness</t>
  </si>
  <si>
    <t>File-backed memories remember source paths and modification times, can report stale or missing sources, and refresh changed content while preserving history.</t>
  </si>
  <si>
    <t>mem.write(topic="docs/config", file="docs/learn/configuration.md")
mem.stale(topic="docs/")
mem.refresh(topic="docs/", dry_run=False)</t>
  </si>
  <si>
    <t>Memory snapshots and restore</t>
  </si>
  <si>
    <t>mem can dump or snapshot memories to YAML/files with metadata and restore them later, preserving topic hierarchy and supporting conflict behavior.</t>
  </si>
  <si>
    <t>mem.snapshot(output="backup/mem", topic="project/")
mem.dump(topic="project/", output="backup/project.yaml")
mem.restore(input="backup/mem", overwrite=True)</t>
  </si>
  <si>
    <t>Help ask mode and diagnostics</t>
  </si>
  <si>
    <t>ot</t>
  </si>
  <si>
    <t>ot.help ask mode, richer status diagnostics, cache reset on reload, and clearer run-output guidance.</t>
  </si>
  <si>
    <t>Runtime status diagnostics</t>
  </si>
  <si>
    <t>Runtime status reports config, storage, root MCP transport, direct API state, registry, proxy connections, and warnings for degraded components.</t>
  </si>
  <si>
    <t>ot.status()
ot.debug(verbose=True, env_vars=True, dependencies=True)
ot.version()</t>
  </si>
  <si>
    <t>Ripgrep repository search differentiators</t>
  </si>
  <si>
    <t>ripgrep</t>
  </si>
  <si>
    <t>`ripgrep` wraps rg with repository-oriented controls: file listing, type listing, counts, context, glob/file-type filters, hidden/no-ignore switches, smart case, symlink following, filenames-only, and match limits.</t>
  </si>
  <si>
    <t>ripgrep.search(pattern="LogSpan", path="src", context=2, smart_case=True)
ripgrep.files(path="src", glob="*.py", sort="path")
ripgrep.count(pattern="pack_aliases", path="src")
ripgrep.types()</t>
  </si>
  <si>
    <t>Database sampling and read-only mode</t>
  </si>
  <si>
    <t>db</t>
  </si>
  <si>
    <t>Database tools support table sampling, optional row counts, read_only configuration, and stronger identifier handling.</t>
  </si>
  <si>
    <t>db.tables(db_url="sqlite:///app.db", include_row_count=True)
db.sample(db_url="sqlite:///app.db", table="users")
db.query(db_url="sqlite:///app.db", sql="select * from users limit 5", read_only=True)</t>
  </si>
  <si>
    <t>Diagram render workflow controls</t>
  </si>
  <si>
    <t>diagram</t>
  </si>
  <si>
    <t>diagram supports source generation, templates, provider instructions/policy, async render status, directory rendering, batch rendering, compound extensions, and playground URLs.</t>
  </si>
  <si>
    <t>diagram.generate_source(provider="mermaid", name="flow", source="graph TD; A--&gt;B")
diagram.render_directory(directory="diagrams", recursive=True, max_concurrent=5)
diagram.get_render_status(task_id="...")</t>
  </si>
  <si>
    <t>file.read raw-lines default</t>
  </si>
  <si>
    <t>file.read now returns raw lines by default with line numbers opt-in.</t>
  </si>
  <si>
    <t>file.resolve(match="config", kind="file")
file.toc(path="docs/reference/tools/file.md")
file.slice(path="docs/reference/tools/file.md", select="Examples")</t>
  </si>
  <si>
    <t>Ground structured extraction</t>
  </si>
  <si>
    <t>Ground search supports structured extraction, provenance, batch envelopes, timeouts, and clearer error behavior.</t>
  </si>
  <si>
    <t>ground.search(query="FastMCP v3 docs", extract_schema={"title":"str","url":"str"}, return_provenance=True)
ground.docs(query="pydantic settings", technology="python")</t>
  </si>
  <si>
    <t>Knowledge graph links and related content</t>
  </si>
  <si>
    <t>Knowledge entries track links and metadata, exposing related-topic traversal plus category/tag/date filters around FTS5/vector search.</t>
  </si>
  <si>
    <t>knowledge.related(topic="configuration", db="docs", direction="out", depth=2)
knowledge.search(query="snippets", db="docs", category="guide", after="2026-01-01")
knowledge.stats(db="docs")</t>
  </si>
  <si>
    <t>Pack API parameter cleanup</t>
  </si>
  <si>
    <t>multiple</t>
  </si>
  <si>
    <t>Current pack parameters were unified, including kb query, mem keyword, brave max_results, and related snippet template refreshes.</t>
  </si>
  <si>
    <t>__onetool ot.help(query="Pack API parameter cleanup")</t>
  </si>
  <si>
    <t>Server management pack</t>
  </si>
  <si>
    <t>ot_servers</t>
  </si>
  <si>
    <t>Agent-loop enable, disable, restart, and status operations for configured proxied MCP servers; ot.server remains read-only.</t>
  </si>
  <si>
    <t>ot_servers.enable(name="playwright")
ot_servers.status(name="playwright")
ot_servers.restart(name="github")</t>
  </si>
  <si>
    <t>HTTP root MCP transport</t>
  </si>
  <si>
    <t>onetool serve --transport http runs the root MCP server over streamable HTTP with configurable host, port, and path for URL-based MCP clients such as containers and agent harnesses, alongside the default stdio transport and distinct from the direct API.</t>
  </si>
  <si>
    <t>onetool serve --transport http --host 127.0.0.1 --port 9000 --config .onetool/onetool.yaml
onetool serve --config .onetool/onetool.yaml  # stdio default</t>
  </si>
  <si>
    <t>Ripgrep search options</t>
  </si>
  <si>
    <t>follow_symlinks, smart_case, filenames_only, timeout, and retry guardrails improve repository search.</t>
  </si>
  <si>
    <t>ripgrep.search(pattern="resolve_kwargs", path="src", smart_case=True, context=2)
ripgrep.files(path="src", glob="*.py")
ripgrep.count(pattern="LogSpan", path="src")</t>
  </si>
  <si>
    <t>Shipped-surface quality gate</t>
  </si>
  <si>
    <t>testing</t>
  </si>
  <si>
    <t>Lint/typecheck coverage now spans ot, ottools, onetool, otdev, otutil, and otpack shipped surfaces.</t>
  </si>
  <si>
    <t>__onetool ot.help(query="Shipped-surface quality gate")</t>
  </si>
  <si>
    <t>Generated tool reference and shipped-surface docs</t>
  </si>
  <si>
    <t>docsgen</t>
  </si>
  <si>
    <t>Generated reference docs and tool indexes keep docs aligned with the current shipped pack/tool surface, including pack counts, signatures, docs URLs, and stale-reference checks.</t>
  </si>
  <si>
    <t>python -m otdev.docsgen.tool_index
just docs::sync
rg "packs=28 tools=247" docs/reference/tools/tool-index.md</t>
  </si>
  <si>
    <t>Package audit and model lookup</t>
  </si>
  <si>
    <t>package</t>
  </si>
  <si>
    <t>The package pack checks PyPI/npm versions, audits project dependencies, lists model packages/providers, and handles dotted dependencies or empty version inputs cleanly.</t>
  </si>
  <si>
    <t>package.pypi(packages=["pydantic", "fastapi"])
package.npm(packages=["typescript", "vite"])
package.audit(path=".")
package.models(query="gpt", provider="openai")</t>
  </si>
  <si>
    <t>Bundled otpack runtime</t>
  </si>
  <si>
    <t>packaging</t>
  </si>
  <si>
    <t>2.2.2</t>
  </si>
  <si>
    <t>onetool-pack is bundled directly into the wheel so new installs do not need a separate package.</t>
  </si>
  <si>
    <t>__onetool ot.help(query="Bundled otpack runtime")</t>
  </si>
  <si>
    <t>Direct CLI</t>
  </si>
  <si>
    <t>2.2.1</t>
  </si>
  <si>
    <t>onetool direct run/repl/start/stop/status/logs/list/search/help provides shell and HTTP access without MCP overhead.</t>
  </si>
  <si>
    <t>Direct CLI discovery and help surface</t>
  </si>
  <si>
    <t>The direct CLI offers run, repl, start/stop/restart/status/logs, list/search/help, JSON/YAML/raw output, stdin/file command input, and fallback to in-process execution.</t>
  </si>
  <si>
    <t>onetool direct list --config .onetool/onetool.yaml
onetool direct help "file.read"
echo "ot.packs()" | onetool direct run --stdin --format yml_h</t>
  </si>
  <si>
    <t>Webfetch extraction controls</t>
  </si>
  <si>
    <t>webfetch differentiates from a raw HTTP client with boilerplate removal, markdown/text/json/html output, table/link/image/comment toggles, precision/recall modes, fast mode, language filter, metadata, caching, and loopback-aware errors.</t>
  </si>
  <si>
    <t>webfetch.fetch(url="https://docs.python.org/3/tutorial/", output_format="markdown", include_links=True)
webfetch.fetch(url="https://pypi.org/pypi/requests/json", output_format="json", include_metadata=True)
webfetch.fetch(url="https://fastapi.tiangolo.com/", favor_precision=True, fast=True)</t>
  </si>
  <si>
    <t>Brave multimodal search and source-only output</t>
  </si>
  <si>
    <t>brave</t>
  </si>
  <si>
    <t>Brave covers web, news, image, and video search, validates query size, sorts news by recency, and can return `sources_only` for cheap citation collection.</t>
  </si>
  <si>
    <t>brave.image(query="onetool logo", max_results=5)
brave.video(query="FastMCP tutorial")
brave.search(query="MCP server docs", output_format="sources_only")</t>
  </si>
  <si>
    <t>Search output controls</t>
  </si>
  <si>
    <t>brave/webfetch/tavily/ctx</t>
  </si>
  <si>
    <t>Brave sources_only, webfetch HTML output, Tavily max_sources, and integer ctx slices improved research ergonomics.</t>
  </si>
  <si>
    <t>ctx.write(content={"items":[1,2]}, source="demo")
ctx.query(handle=h["handle"], expr="items[0]")
ctx.read(handle=h["handle"], tail=20)</t>
  </si>
  <si>
    <t>Whiteboard persistent sessions</t>
  </si>
  <si>
    <t>File-backed board state and live browser updates preserve canvas state across reconnects and restarts.</t>
  </si>
  <si>
    <t>whiteboard.open()
whiteboard.draw(input="a[API]; b[DB]; a--&gt;b")
whiteboard.layout(direction="RIGHT")
whiteboard.save(file="diagrams/arch.excalidraw")</t>
  </si>
  <si>
    <t>Runtime env overrides</t>
  </si>
  <si>
    <t>OT_LOG_LEVEL, OT_LOG_DIR, and compact-length environment overrides configure runtime behavior without editing YAML.</t>
  </si>
  <si>
    <t>__onetool ot.help(query="Runtime env overrides")</t>
  </si>
  <si>
    <t>Docker deployment</t>
  </si>
  <si>
    <t>deploy</t>
  </si>
  <si>
    <t>Dockerfile and container tests support containerized OneTool deployments.</t>
  </si>
  <si>
    <t>__onetool ot.help(query="Docker deployment")</t>
  </si>
  <si>
    <t>Context file-backed store</t>
  </si>
  <si>
    <t>ot_context</t>
  </si>
  <si>
    <t>2.2.0</t>
  </si>
  <si>
    <t>ctx moved from SQLite to file-backed handles with toc, slice, grep, query, and append tools.</t>
  </si>
  <si>
    <t>Context handle format awareness</t>
  </si>
  <si>
    <t>ctx detects text/markdown/json/yaml formats and provides format-aware TOC, slices, JMESPath query, read modes, grep, ask, stats, purge, and append for stored outputs.</t>
  </si>
  <si>
    <t>h = ctx.write(content={"items":[{"name":"a"}]}, source="demo")
ctx.toc(handle=h["handle"])
ctx.query(handle=h["handle"], expr="items[].name")
ctx.slice(handle=h["handle"], select="1")</t>
  </si>
  <si>
    <t>Memory semantic/keyword/hybrid search</t>
  </si>
  <si>
    <t>mem search can use semantic embeddings, keyword matching, or hybrid retrieval, with embeddings optional and background reindex/flush tools for deferred indexing.</t>
  </si>
  <si>
    <t>mem.search(query="auth rules", mode="hybrid", tags=["auth"])
mem.reindex(topic="project/", dry_run=False)
mem.flush()</t>
  </si>
  <si>
    <t>Top-level shared LLM settings</t>
  </si>
  <si>
    <t>A top-level `llm:` block supplies shared OpenAI-compatible base URL, model, embedding model, and token defaults to LLM-using packs such as mem, knowledge, ot_image, ctx, and ot_llm.</t>
  </si>
  <si>
    <t>llm:
  base_url: https://api.openai.com/v1
  model: gpt-5.4-nano
  embedding_model: text-embedding-3-small
llm.transform(data="hello", prompt="Translate to French")</t>
  </si>
  <si>
    <t>Knowledge base pack</t>
  </si>
  <si>
    <t>Local markdown knowledge bases with indexing, semantic/full-text search, RRF results, CRUD, stats, and export.</t>
  </si>
  <si>
    <t>knowledge.search(query="configuration includes", db="docs", mode="hybrid")
knowledge.ask(query="How do snippets work?", db="docs")
knowledge.grep(pattern="include:", db="docs")</t>
  </si>
  <si>
    <t>Memory ask/inspect/query</t>
  </si>
  <si>
    <t>Memory gained natural-language ask, detailed inspect, and structured query filters.</t>
  </si>
  <si>
    <t>mem.write(topic="project/rules", content="Use just, not make.", tags=["dev"])
mem.search(query="testing rules", mode="hybrid")
mem.grep(pattern="pytest", topic="project/")</t>
  </si>
  <si>
    <t>Knowledge base scrape/index CLI</t>
  </si>
  <si>
    <t>The `onetool kb` CLI indexes, reindexes, stats, exports, and scrapes configured knowledge sources with overwrite/resume/debug controls and per-source safety warnings.</t>
  </si>
  <si>
    <t>onetool kb index --db docs --path docs/learn
onetool kb stats --db docs
onetool kb scrape --project python-docs --resume --debug</t>
  </si>
  <si>
    <t>Whiteboard pydoll driver</t>
  </si>
  <si>
    <t>The whiteboard browser driver migrated to pydoll and later folded its extra into util.</t>
  </si>
  <si>
    <t>Context content string responses</t>
  </si>
  <si>
    <t>2.1.1</t>
  </si>
  <si>
    <t>ctx responses now return one content string with capped ask bytes and faster filtering.</t>
  </si>
  <si>
    <t>Context store pack</t>
  </si>
  <si>
    <t>2.1.0</t>
  </si>
  <si>
    <t>Context handles store large tool outputs across calls and provide search, grep, read, slice, toc, append, and query operations.</t>
  </si>
  <si>
    <t>Large-output handle backend</t>
  </si>
  <si>
    <t>ot_context/ot</t>
  </si>
  <si>
    <t>Oversized tool output is stored through the result backend, now defaulting to ctx-style handles with follow-up commands for pagination, search, tails, table-of-contents, and LLM ask.</t>
  </si>
  <si>
    <t>result = ground.search(query="long topic")
ot.result(handle="abc123", search="error", context=3)
ctx.toc(handle="ctx_...")
ctx.ask(handle="ctx_...", q="Summarise the errors")</t>
  </si>
  <si>
    <t>Image session cache and clipboard helpers</t>
  </si>
  <si>
    <t>Image vision stores loaded images by stable handle, resizes for model limits, caches summaries, supports batch loading, clipboard ask/view, and cleanup/purge.</t>
  </si>
  <si>
    <t>img.load(img="screenshots/error.png", handle="error")
img.ask(img="error", q=["What failed?", "What text is visible?"])
img.summary(img="error")
img.purge(minutes=60)</t>
  </si>
  <si>
    <t>Image vision pack</t>
  </si>
  <si>
    <t>Image load, summary, ask, clipboard, batch, format support, and model-prepared image storage for vision workflows.</t>
  </si>
  <si>
    <t>img.load(img="screenshot.png", handle="ui")
img.ask(img="ui", q=["What error is shown?", "Which button is primary?"])
img.clip_view()</t>
  </si>
  <si>
    <t>Whiteboard layout and scene tools</t>
  </si>
  <si>
    <t>Auto-layout, alignment, auto-sized shapes, chained edge DSL, and read_scene made the canvas more editable and inspectable.</t>
  </si>
  <si>
    <t>Session directory lifecycle</t>
  </si>
  <si>
    <t>Runtime artifacts such as ctx handles, image cache, logs, stats, and direct API discovery live under session/runtime directories with retention policies instead of ad hoc files.</t>
  </si>
  <si>
    <t>ot.status()
ctx.stats()
img.list()
ot.stats(period="day")</t>
  </si>
  <si>
    <t>Context retention and cleanup</t>
  </si>
  <si>
    <t>ctx stores handles in the session directory with TTL metadata, listing, inspection, purge filters, and storage stats so large outputs do not accumulate silently.</t>
  </si>
  <si>
    <t>ctx.list()
ctx.inspect(handle="ctx_...")
ctx.stats()
ctx.purge(minutes=60, source="ground.search")</t>
  </si>
  <si>
    <t>Excel multi-sheet create</t>
  </si>
  <si>
    <t>excel</t>
  </si>
  <si>
    <t>Workbook creation supports multiple named sheets and reliable datetime serialization.</t>
  </si>
  <si>
    <t>excel.create(filepath="report.xlsx", sheet_names=["Inputs", "Summary"])
excel.write(filepath="report.xlsx", sheet_name="Inputs", start_cell="A1", data=[["x",1]])
excel.formulas(filepath="report.xlsx")</t>
  </si>
  <si>
    <t>Playwright auto-inject annotations</t>
  </si>
  <si>
    <t>play_util</t>
  </si>
  <si>
    <t>Playwright annotation injection can be enabled across multi-page sessions.</t>
  </si>
  <si>
    <t>__onetool ot.help(query="Playwright auto-inject annotations")</t>
  </si>
  <si>
    <t>Anonymous telemetry with opt-out</t>
  </si>
  <si>
    <t>Anonymous startup pings (event type, version, OS, machine UUID) via PostHog with opt-out through config or the DO_NOT_TRACK environment variable; no personal data, prompts, or tool contents are collected.</t>
  </si>
  <si>
    <t>telemetry:
  enabled: false
DO_NOT_TRACK=1 onetool serve --config .onetool/onetool.yaml</t>
  </si>
  <si>
    <t>Explicit --config/--secrets config model</t>
  </si>
  <si>
    <t>2.0.0</t>
  </si>
  <si>
    <t>Server startup moved to explicit config and secrets file arguments with versioned config validation.</t>
  </si>
  <si>
    <t>__onetool ot.help(query="Explicit --config/--secrets config model")</t>
  </si>
  <si>
    <t>File Markdown navigation</t>
  </si>
  <si>
    <t>`file.toc`, `file.slice`, and `file.slice_batch` provide heading/section/line-range navigation over files so agents can read targeted parts instead of whole documents.</t>
  </si>
  <si>
    <t>file.toc(path="docs/reference/tools/file.md")
file.slice(path="docs/reference/tools/file.md", select="Examples")
file.slice_batch(items=[{"path":"README.md","select":"Tools"},{"path":"CHANGELOG.md","select":"3.0.0"}])</t>
  </si>
  <si>
    <t>Large result navigation</t>
  </si>
  <si>
    <t>ot.result navigation supports tail/search/context/progress style access to large stored outputs.</t>
  </si>
  <si>
    <t>Encrypted secrets pack</t>
  </si>
  <si>
    <t>Age/keyring encrypted secrets file support with init, encrypt, rotate, audit, status, set, and get tools.</t>
  </si>
  <si>
    <t>Interactive init TUI</t>
  </si>
  <si>
    <t>onetool init gained an interactive setup flow for selecting extensions and producing usable config without manual YAML editing.</t>
  </si>
  <si>
    <t>__onetool ot.help(query="Interactive init TUI")</t>
  </si>
  <si>
    <t>Slim server prompt</t>
  </si>
  <si>
    <t>Server instructions were reduced and made dynamic so pack discovery carries more of the tool surface.</t>
  </si>
  <si>
    <t>Tool and pack short aliases</t>
  </si>
  <si>
    <t>Packs expose short aliases such as `br`, `wf`, `rg`, `ctx`, `img`, `wb`, and `sec`, reducing prompt and call size without changing the canonical pack names.</t>
  </si>
  <si>
    <t>br.search(query="docs", max_results=3)
wf.fetch(url="https://docs.python.org/3/")
rg.search(pattern="TODO", path="src")
wb.draw(input="a--&gt;b")</t>
  </si>
  <si>
    <t>File grep with gitignore awareness</t>
  </si>
  <si>
    <t>`file.grep` is a pure-Python regex search for environments without ripgrep, with context lines, fixed-string mode, match caps, and `.gitignore` awareness by default.</t>
  </si>
  <si>
    <t>file.grep(pattern="TODO", path="src", context=3)
file.grep(pattern="foo.bar()", fixed_strings=True)
file.grep(pattern="secret", path=".", gitignore=True, max_matches=20)</t>
  </si>
  <si>
    <t>Whiteboard DSL and ASCII notes</t>
  </si>
  <si>
    <t>Whiteboard is more than browser control: it has a Mermaid-compatible DSL, inline style shorthand, auto-sized shapes, deduplicated edges, ASCII table/tree/sequence/timeline notes, save/load/sync/share, and native Excalidraw files.</t>
  </si>
  <si>
    <t>whiteboard.draw(input="a[API] bc:blue; b[(DB)]; a--&gt;|read|b")
whiteboard.note(input="t[table:\nName,Role\nAlice,Dev\n]")
whiteboard.share()</t>
  </si>
  <si>
    <t>Whiteboard pack</t>
  </si>
  <si>
    <t>Live Excalidraw canvas with Mermaid-compatible DSL, drawing, screenshots, save/load, layout, notes, and scene operations.</t>
  </si>
  <si>
    <t>Context7 v2 interface</t>
  </si>
  <si>
    <t>context7</t>
  </si>
  <si>
    <t>Context7 lookup moved to the newer API with better library resolution and documentation retrieval.</t>
  </si>
  <si>
    <t>context7.search(query="pydantic settings")
context7.doc(library_id="/pydantic/pydantic", query="BaseSettings")</t>
  </si>
  <si>
    <t>Tool scaffolding pack</t>
  </si>
  <si>
    <t>ot_forge</t>
  </si>
  <si>
    <t>Scaffold and validate extension tool packs with required structure, typing, pack declarations, and templates.</t>
  </si>
  <si>
    <t>ot_forge.create_ext(name="acme", function="search")
ot_forge.validate_ext(path=".onetool/tools/acme.py")
ot.reload()</t>
  </si>
  <si>
    <t>Tavily search pack</t>
  </si>
  <si>
    <t>tavily</t>
  </si>
  <si>
    <t>AI-native search, extraction, batch calls, and deep research mode complement Brave and Ground.</t>
  </si>
  <si>
    <t>tavily.search(query="agentic coding tools", max_sources=5)
tavily.extract(urls=["https://docs.python.org/3/"])
tavily.research(query="compare search APIs", timeout_seconds=60)</t>
  </si>
  <si>
    <t>Diagram playground URLs</t>
  </si>
  <si>
    <t>Diagram tools can generate shareable Kroki playground URLs alongside rendered diagrams.</t>
  </si>
  <si>
    <t>diagram.render_diagram(provider="mermaid", source="graph TD; A--&gt;B", name="flow")
diagram.get_playground_url(provider="mermaid", source="graph TD; A--&gt;B")
diagram.batch_render(sources=[{"provider":"mermaid","source":"graph TD; A--&gt;B","name":"flow"}])</t>
  </si>
  <si>
    <t>File safe write/edit/delete ergonomics</t>
  </si>
  <si>
    <t>1.1.0</t>
  </si>
  <si>
    <t>File mutation tools support dry runs, backups, create_dirs, occurrence-scoped edits, recursive delete controls, symlink behavior, and explicit encodings.</t>
  </si>
  <si>
    <t>file.write(path="tmp/out.txt", content="hello", create_dirs=True)
file.edit(path="tmp/out.txt", old_text="hello", new_text="hi", dry_run=True)
file.delete(path="tmp/out.txt", backup=True, dry_run=True)</t>
  </si>
  <si>
    <t>File safety and batch options</t>
  </si>
  <si>
    <t>Dry run, symlink handling, hidden files, recursive delete, encoding, read_batch, slice, slice_batch, toc, and gitignore-aware grep.</t>
  </si>
  <si>
    <t>Install extras split</t>
  </si>
  <si>
    <t>Optional util/dev/all extras keep base installs lean while grouping document, search, browser, and developer packs.</t>
  </si>
  <si>
    <t>__onetool ot.help(query="Install extras split")</t>
  </si>
  <si>
    <t>Automatic proxy tool-name aliasing</t>
  </si>
  <si>
    <t>proxy</t>
  </si>
  <si>
    <t>1.0.2</t>
  </si>
  <si>
    <t>Hyphenated, camelCase, PascalCase, and snake_case proxy tool names resolve to callable Python attributes.</t>
  </si>
  <si>
    <t>__onetool ot.help(query="Automatic proxy tool-name aliasing")</t>
  </si>
  <si>
    <t>Browser annotation manual selection</t>
  </si>
  <si>
    <t>Browser annotation utilities inject overlays, guide multi-step workflows, support user manual selection/readback, and target compatible Chrome DevTools or Playwright MCP server names.</t>
  </si>
  <si>
    <t>chrome_util.guide_user(task="Checkout", steps=[{"selector":"input[name=email]","label":"Email"}])
chrome_util.scan_annotations()
play_util.highlight_element(server="playwright", selector="button", label="Click")</t>
  </si>
  <si>
    <t>Browser annotation utility packs</t>
  </si>
  <si>
    <t>Chrome DevTools and Playwright annotation helpers inject highlights, scan markers, clear overlays, and guide users.</t>
  </si>
  <si>
    <t>Persistent memory pack</t>
  </si>
  <si>
    <t>1.0.1</t>
  </si>
  <si>
    <t>SQLite-backed memory storage for durable notes, metadata, sections, search, snapshots, and restore.</t>
  </si>
  <si>
    <t>Memory grep search</t>
  </si>
  <si>
    <t>Regex search across memories with context lines for fast retrieval.</t>
  </si>
  <si>
    <t>Memory line-level grep and slice hints</t>
  </si>
  <si>
    <t>mem.grep returns grouped line-level regex matches with context, fixed-string mode, limits, and slice hints for follow-up extraction.</t>
  </si>
  <si>
    <t>mem.grep(pattern="def \w+\(", topic="code/", context=2)
mem.grep(pattern="foo.bar()", fixed_strings=True)
mem.slice(topic="code/module", select="20-60")</t>
  </si>
  <si>
    <t>Timer pack</t>
  </si>
  <si>
    <t>Named timers persist across tool calls for profiling agent workflows.</t>
  </si>
  <si>
    <t>ot_timer.start(name="build")
# run work
ot_timer.elapsed(name="build", store_as="last_build")
ot_timer.clear(results=True)</t>
  </si>
  <si>
    <t>Python execution pipeline</t>
  </si>
  <si>
    <t>1.0.0</t>
  </si>
  <si>
    <t>The executor parses explicit code, applies validation and argument resolution, routes calls to local packs or proxied MCP tools, serializes native Python results, and stores oversized output behind handles.</t>
  </si>
  <si>
    <t>__onetool data = ripgrep.search(pattern="LogSpan", path="src", limit=10); data
__onetool __format__="yml_h"; ot.tool_info(name="file.read")</t>
  </si>
  <si>
    <t>Single run-tool MCP server</t>
  </si>
  <si>
    <t>One MCP server exposes a single explicit `run` surface that lets an agent call any loaded pack through Python code. This keeps the MCP handshake small while preserving access to the full current tool catalog.</t>
  </si>
  <si>
    <t>__onetool brave.search(query="python packaging news", max_results=5)
__onetool result = file.read(path="README.md", limit=40); result</t>
  </si>
  <si>
    <t>AST validation and output sanitization</t>
  </si>
  <si>
    <t>security</t>
  </si>
  <si>
    <t>Code validation blocks disallowed imports/calls and output sanitization wraps external content with format-native boundaries while neutralizing OneTool trigger strings and external-content tags.</t>
  </si>
  <si>
    <t>__onetool ot.security(check="pickle.load")
__onetool __sanitize__=True; webfetch.fetch(url="https://docs.python.org/3/library/json.html")</t>
  </si>
  <si>
    <t>Config model and path handling</t>
  </si>
  <si>
    <t>Typed config models validate global and per-tool settings, resolve OneTool file layout paths, support explicit config/secrets files, and provide runtime directories for logs, stats, sessions, and result stores.</t>
  </si>
  <si>
    <t>onetool serve --config .onetool/onetool.yaml --secrets .onetool/secrets.yaml
__onetool ot.config()
__onetool ot.status()</t>
  </si>
  <si>
    <t>Configurable pack registry</t>
  </si>
  <si>
    <t>AST-based discovery loads pack declarations, exported functions, aliases, doc slugs, tool signatures, and config classes from current source and configured tools directories.</t>
  </si>
  <si>
    <t>__onetool ot.packs(info="min")
__onetool ot.tool_info(pattern="knowledge.", info="default")</t>
  </si>
  <si>
    <t>Explicit invocation and snippets</t>
  </si>
  <si>
    <t>Agents can run explicit pack calls or server-side snippet templates. Snippets provide reusable command templates with typed/required parameters, while direct calls remain normal Python.</t>
  </si>
  <si>
    <t>__onetool brave.search(query="MCP proxy docs")
:b_q q="MCP proxy docs" max_results=3
:rg p="def resolve_kwargs" path="src/ot"</t>
  </si>
  <si>
    <t>File operations pack</t>
  </si>
  <si>
    <t>Project-scoped file read/write/list/delete helpers provide agent-safe filesystem access.</t>
  </si>
  <si>
    <t>Built-in metadata/help tools</t>
  </si>
  <si>
    <t>The `ot` pack provides runtime discovery and diagnostics: tools, packs, aliases, snippets, servers, status, debug, version, config, stats, security, and large-result navigation.</t>
  </si>
  <si>
    <t>__onetool ot.help(query="file resolve", ask="How do I find a file by fuzzy name?")
__onetool ot.status()
__onetool ot.debug(verbose=True, dependencies=True)</t>
  </si>
  <si>
    <t>MCP proxy integration</t>
  </si>
  <si>
    <t>Configured external MCP servers appear as callable packs with status, instructions, tool schemas, Python-safe naming, and runtime connect/disconnect handling.</t>
  </si>
  <si>
    <t>__onetool ot.servers(info="full")
__onetool github.list_repositories(owner="beycom")
__onetool ot_servers.restart(name="playwright")</t>
  </si>
  <si>
    <t>Format-native sanitization boundaries</t>
  </si>
  <si>
    <t>Sanitization uses comments suitable for JSON/YAML/raw output, replaces trigger-like strings, strips hostile external-content tags, and can be explicitly disabled only by trusted local calls.</t>
  </si>
  <si>
    <t>__sanitize__=True; webfetch.fetch(url="https://docs.python.org/3/")
__format__="json_h"; brave.search(query="security docs")
ot.security(check="__sanitize__")</t>
  </si>
  <si>
    <t>Config includes and template materialization</t>
  </si>
  <si>
    <t>Configuration supports `include:` files for snippets, prompts, security, servers, and tool config, with init writing template files and validation showing include source/status.</t>
  </si>
  <si>
    <t>include:
  - snippets.yaml
  - servers.yaml
  - security.yaml
onetool init validate --config .onetool/onetool.yaml</t>
  </si>
  <si>
    <t>Convert document structure preservation</t>
  </si>
  <si>
    <t>convert</t>
  </si>
  <si>
    <t>Converters preserve useful structure while writing Markdown: extracted images, frontmatter/checksums, separate TOC files, notes/formulas options, and batch auto-detection.</t>
  </si>
  <si>
    <t>convert.pdf(pattern="input/*.pdf", output_dir="out/md")
convert.powerpoint(pattern="slides/*.pptx", output_dir="out/md", include_notes=True)
convert.excel(pattern="models/*.xlsx", output_dir="out/md", include_formulas=True, compute_formulas=True)</t>
  </si>
  <si>
    <t>Document conversion pack</t>
  </si>
  <si>
    <t>PDF, Word, PowerPoint, Excel, and auto conversion to Markdown with images, frontmatter, and TOC support.</t>
  </si>
  <si>
    <t>convert.pdf(pattern="docs/*.pdf", output_dir="tmp/md")
convert.auto(pattern="inputs/*", output_dir="tmp/converted")
convert.excel(pattern="data/*.xlsx", output_dir="tmp/md", compute_formulas=True)</t>
  </si>
  <si>
    <t>Tool argument prefix matching</t>
  </si>
  <si>
    <t>Keyword arguments can be abbreviated by unique or signature-ordered prefix for both local packs and MCP proxy tools, with collision refusal when two provided keys claim the same target parameter.</t>
  </si>
  <si>
    <t>brave.search(q="python", max=5)  # q -&gt; query, max -&gt; max_results
file.grep(pat="TODO", path="src")  # unresolved names still fall through to normal TypeError
# query="x", q="y" is rejected because both resolve to query</t>
  </si>
  <si>
    <t>Security explain tool</t>
  </si>
  <si>
    <t>`ot.security()` summarizes allowlists and explains whether a specific import, builtin, call, dunder, or tool namespace is allowed, blocked, or warned.</t>
  </si>
  <si>
    <t>ot.security()
ot.security(check="json")
ot.security(check="pickle.load")
ot.security(check="brave.search")</t>
  </si>
  <si>
    <t>Configurable server prompts</t>
  </si>
  <si>
    <t>Server instructions and tool descriptions are externalized to a prompts.yaml config include, so operators can customize the MCP instruction surface without code changes; onetool init materializes the template.</t>
  </si>
  <si>
    <t>include:
  - prompts.yaml
onetool init --config .onetool
onetool init validate --config .onetool/onetool.yaml</t>
  </si>
  <si>
    <t>Ripgrep search pack</t>
  </si>
  <si>
    <t>Fast repository text search with contextual, structured, and batch-friendly outputs.</t>
  </si>
  <si>
    <t>Path-boundary and file safety model</t>
  </si>
  <si>
    <t>File/path helpers resolve project and OneTool state paths through controlled utilities rather than broad path expansion, supporting scoped allowed roots and safer filesystem access.</t>
  </si>
  <si>
    <t>file.info(path=".")
file.delete(path="tmp/generated.txt", dry_run=True)
console.display(path="/abs/path/report.md")  # console validates against allowed roots</t>
  </si>
  <si>
    <t>Runtime stats and structured logs</t>
  </si>
  <si>
    <t>stats</t>
  </si>
  <si>
    <t>Run-level and tool-level JSONL stats plus structured LogSpan logs track calls, durations, failures, attribution, runtime metadata, and estimated context/time savings.</t>
  </si>
  <si>
    <t>__onetool ot.stats(period="week", info="full")
__onetool ot.stats(output="stats.html")
OT_LOG_LEVEL=DEBUG onetool serve --config .onetool/onetool.yaml</t>
  </si>
  <si>
    <t>Brave search pack</t>
  </si>
  <si>
    <t>Web/news search with formatting, validation, batching, and source-oriented output for research workflows.</t>
  </si>
  <si>
    <t>brave.search(query="Python 3.12 release notes", output_format="sources_only")
brave.news(query="AI announcements", freshness="pw")
brave.search_batch(queries=["uv python", "ruff formatter"], retries=1)</t>
  </si>
  <si>
    <t>Context7 documentation pack</t>
  </si>
  <si>
    <t>Resolve libraries and retrieve current documentation snippets from Context7.</t>
  </si>
  <si>
    <t>Output format controls</t>
  </si>
  <si>
    <t>Magic variables let a call choose compact JSON, human JSON/YAML, raw output, or forced context behavior while keeping output serialization explicit and inspectable.</t>
  </si>
  <si>
    <t>__format__="yml_h"; ot.tools(pattern="file")
__format__="raw"; file.read(path="README.md", limit=20)
__force_context__=True; ground.search(query="short answer")</t>
  </si>
  <si>
    <t>MCP resource discovery</t>
  </si>
  <si>
    <t>The root MCP server exposes ot://tools and ot://tool/{name} resources so MCP clients can browse the tool registry through native resource reads, complementing ot.tools() introspection inside run.</t>
  </si>
  <si>
    <t># MCP client resource reads
ot://tools
ot://tool/file.read</t>
  </si>
  <si>
    <t>Database query pack</t>
  </si>
  <si>
    <t>SQLAlchemy-backed database metadata, query, and sampling helpers for configured database URLs.</t>
  </si>
  <si>
    <t>Diagram generation pack</t>
  </si>
  <si>
    <t>Kroki-based diagram rendering with templates and multiple diagram syntaxes.</t>
  </si>
  <si>
    <t>Excel workbook pack</t>
  </si>
  <si>
    <t>Spreadsheet creation, reading, writing, ranges, formulas, tables, and workbook inspection tools.</t>
  </si>
  <si>
    <t>Grounded Google search pack</t>
  </si>
  <si>
    <t>Gemini grounded search tools for web, docs, dev, and Reddit-style research queries.</t>
  </si>
  <si>
    <t>Structured logging developer API</t>
  </si>
  <si>
    <t>logging</t>
  </si>
  <si>
    <t>LogEntry and LogSpan provide auto-timed structured logs with field truncation, secret redaction, success/failure helpers, and dev-friendly formatting.</t>
  </si>
  <si>
    <t>from ot.logging import LogSpan
with LogSpan(span="mytool.run", path="README.md") as s:
    s.add("rows", 10)
# logs appear under runtime/logs with redacted secrets</t>
  </si>
  <si>
    <t>LLM transform pack</t>
  </si>
  <si>
    <t>ot_llm</t>
  </si>
  <si>
    <t>Text and file transformation utilities call a configured LLM without leaving the OneTool runtime.</t>
  </si>
  <si>
    <t>llm.transform(data="Name: Alice", prompt="Extract YAML")
llm.transform_file(path="notes.md", prompt="Summarise decisions")</t>
  </si>
  <si>
    <t>Web fetch pack</t>
  </si>
  <si>
    <t>URL fetching and extraction with validation, timeout handling, and batch support.</t>
  </si>
  <si>
    <t>webfetch.fetch(url="https://docs.python.org/3/library/json.html", output_format="markdown")
webfetch.fetch(url="https://pypi.org/pypi/requests/json", output_format="json", include_metadata=True)</t>
  </si>
  <si>
    <t>Package version pack</t>
  </si>
  <si>
    <t>Package version checks and dependency lookup helpers for development workflows.</t>
  </si>
  <si>
    <t>__onetool ot.help(query="Package version pack")</t>
  </si>
  <si>
    <t>Values</t>
  </si>
  <si>
    <t>Row Labels</t>
  </si>
  <si>
    <t>Total Value</t>
  </si>
  <si>
    <t>Feature Count</t>
  </si>
  <si>
    <t>(blank)</t>
  </si>
  <si>
    <t>Grand Total</t>
  </si>
  <si>
    <t>note</t>
  </si>
  <si>
    <t>scope</t>
  </si>
  <si>
    <t>Current surviving features and significant changes from v1.0.0 through 3.0.0 commits. Removed features intentionally omitted.</t>
  </si>
  <si>
    <t>sources</t>
  </si>
  <si>
    <t>Current source tree, CHANGELOG.md, git log/tags, docs/reference/tools/*.md, docs/reference/tools/tool-index.md, docs/learn/*.md, README.md, dev docs, and current OpenSpec specs/archive.</t>
  </si>
  <si>
    <t>loc method</t>
  </si>
  <si>
    <t>Approximate current code LOC from cloc 2.08 over current owned source path groups per row. Shared implementation rows intentionally share LOC; do not sum the loc column as total code size.</t>
  </si>
  <si>
    <t>scan artifact</t>
  </si>
  <si>
    <t>See features/approach.md for the repeatable scanning process, commands, and update procedure.</t>
  </si>
  <si>
    <t>pack column</t>
  </si>
  <si>
    <t>Pack column uses canonical pack names; short aliases (ctx, wb, rg, ...) are a separate runtime feature.</t>
  </si>
  <si>
    <t>changelog</t>
  </si>
  <si>
    <t>Update history and coverage git hash live in features/CHANGELOG.md; do not record updates in this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</si>
</sst>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 (Body)"/>
    </font>
    <font>
      <sz val="1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365C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righ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12"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numFmt numFmtId="3" formatCode="#,##0"/>
      <fill>
        <patternFill>
          <fgColor indexed="64"/>
          <bgColor indexed="65"/>
        </patternFill>
      </fill>
      <alignment horizontal="right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center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numFmt numFmtId="164" formatCode="yyyy\-mm\-dd"/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 (Body)"/>
      </font>
      <fill>
        <patternFill>
          <fgColor indexed="64"/>
          <bgColor indexed="65"/>
        </patternFill>
      </fill>
      <alignment horizontal="general" vertical="top" textRotation="0" wrapText="1" indent="0" justifyLastLine="0" shrinkToFit="0" readingOrder="0"/>
      <border outline="0">
        <left/>
        <right/>
        <top/>
        <bottom style="thin">
          <color rgb="FFD9E2F3"/>
        </bottom>
      </border>
    </dxf>
    <dxf>
      <border outline="0">
        <bottom style="thin">
          <color rgb="FFD9E2F3"/>
        </bottom>
      </border>
    </dxf>
    <dxf>
      <border outline="0">
        <bottom style="medium">
          <color rgb="FF16365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vin Las" refreshedDate="46215.692840856478" createdVersion="8" refreshedVersion="8" minRefreshableVersion="3" recordCount="139" xr:uid="{00000000-000A-0000-FFFF-FFFF0B000000}">
  <cacheSource type="worksheet">
    <worksheetSource ref="A1:H1048576" sheet="Features"/>
  </cacheSource>
  <cacheFields count="8">
    <cacheField name="feature" numFmtId="0">
      <sharedItems containsBlank="1"/>
    </cacheField>
    <cacheField name="pack" numFmtId="0">
      <sharedItems containsBlank="1"/>
    </cacheField>
    <cacheField name="build-date" numFmtId="0">
      <sharedItems containsNonDate="0" containsDate="1" containsString="0" containsBlank="1" minDate="2026-02-09T00:00:00" maxDate="2026-07-13T00:00:00"/>
    </cacheField>
    <cacheField name="release-version" numFmtId="0">
      <sharedItems containsBlank="1" count="13">
        <s v="3.0.0"/>
        <s v="2.2.2"/>
        <s v="2.2.1"/>
        <s v="2.2.0"/>
        <s v="2.1.1"/>
        <s v="2.1.0"/>
        <s v="2.0.0"/>
        <s v="1.1.0"/>
        <s v="1.0.2"/>
        <s v="1.0.1"/>
        <s v="1.0.0"/>
        <m/>
        <s v="post-3.0.0" u="1"/>
      </sharedItems>
    </cacheField>
    <cacheField name="description" numFmtId="0">
      <sharedItems containsBlank="1" longText="1"/>
    </cacheField>
    <cacheField name="examples" numFmtId="0">
      <sharedItems containsBlank="1" longText="1"/>
    </cacheField>
    <cacheField name="value" numFmtId="0">
      <sharedItems containsString="0" containsBlank="1" containsNumber="1" containsInteger="1" minValue="3" maxValue="10"/>
    </cacheField>
    <cacheField name="loc" numFmtId="0">
      <sharedItems containsString="0" containsBlank="1" containsNumber="1" containsInteger="1" minValue="72" maxValue="5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Whiteboard named boards everywhere"/>
    <s v="whiteboard"/>
    <d v="2026-07-12T00:00:00"/>
    <x v="0"/>
    <s v="board= parameter on all 13 board-touching tools with uniform semantics: omitted keeps the CWD-keyed default board, explicit targets a named session file, and canvas-reading tools (save/style/read_scene) rerender the named board first."/>
    <s v="wb.note(input='n[note:\nhi\n]', board='review'); wb.save(file='out.excalidraw', board='review')"/>
    <n v="7"/>
    <n v="2945"/>
  </r>
  <r>
    <s v="Whiteboard offline ELK layout"/>
    <s v="whiteboard"/>
    <d v="2026-07-12T00:00:00"/>
    <x v="0"/>
    <s v="layout() runs against a vendored elkjs 0.11.0 bundle injected over CDP (EPL-2.0 licensed, shipped in the wheel) — no CDN fetch, works fully offline; layout computation extracted into pure, unit-testable helpers."/>
    <s v="wb.layout(direction='RIGHT', algorithm='layered')"/>
    <n v="6"/>
    <n v="2945"/>
  </r>
  <r>
    <s v="Shared embedding infrastructure"/>
    <s v="otpack"/>
    <d v="2026-07-12T00:00:00"/>
    <x v="0"/>
    <s v="otpack.embedding: EmbeddingClient (retry on 429/500/503, batching, opt-in LRU query cache, dimensions handling), token windowing, canonical little-endian float32 serialization, and RRF fusion; mem and knowledge delegate to it; ships in the onetool-pack wheel behind an optional [embedding] extra."/>
    <s v="EmbeddingClient(api_key=..., model='text-embedding-3-small', log_prefix='kb').embed(text)"/>
    <n v="6"/>
    <n v="289"/>
  </r>
  <r>
    <s v="Multi-image vision ask"/>
    <s v="ot_image"/>
    <d v="2026-07-12T00:00:00"/>
    <x v="0"/>
    <s v="ask() accepts a list of up to 8 image references sent in one vision call with per-image labels, enabling comparison questions; list input returns handles, string input keeps the single-handle shape."/>
    <s v="img.ask(img=['#before', '#after'], q='What differs between image 1 and image 2?')"/>
    <n v="7"/>
    <n v="828"/>
  </r>
  <r>
    <s v="Format-true image storage and batched answers"/>
    <s v="ot_image"/>
    <d v="2026-07-12T00:00:00"/>
    <x v="0"/>
    <s v="Stored originals keep their source-format extension (jpg/svg/webp/...) with a file meta key and legacy .png fallback; batched multi-question answers use a JSON contract with lossless per-question fallback instead of fragile numbered-list parsing."/>
    <s v="img.load(img='photo.jpeg'); img.ask(img='#h', q=['Extract text', 'Dark mode?'])"/>
    <n v="6"/>
    <n v="828"/>
  </r>
  <r>
    <s v="Memory indexed search"/>
    <s v="mem"/>
    <d v="2026-07-12T00:00:00"/>
    <x v="0"/>
    <s v="Keyword search upgraded from LIKE to an FTS5 BM25 index (with query sanitisation, prefix fallback, and LIKE fallback on exotic SQLite builds); semantic search upgraded from a full-table cosine scan to sqlite-vec KNN over normalised vectors with automatic backfill migration and dimension-change rebuild."/>
    <s v="mem.search(query='auth patterns', mode='hybrid'); mem.search(query='rollback steps', mode='keyword')"/>
    <n v="9"/>
    <n v="3258"/>
  </r>
  <r>
    <s v="Memory history and rollback"/>
    <s v="mem"/>
    <d v="2026-07-12T00:00:00"/>
    <x v="0"/>
    <s v="mem.history() lists prior versions of a memory (numbered, with stable history-id prefixes); mem.rollback() restores a version through the standard update flow, so rollbacks are themselves undoable and TOC/embeddings recompute."/>
    <s v="mem.history(topic='notes/x'); mem.rollback(topic='notes/x', version=2)"/>
    <n v="7"/>
    <n v="3258"/>
  </r>
  <r>
    <s v="Knowledge AI enrichment"/>
    <s v="knowledge"/>
    <d v="2026-07-12T00:00:00"/>
    <x v="0"/>
    <s v="onetool kb enrich generates short LLM summaries per chunk (backfill semantics, retry/abort policy, per-batch commits, untrusted-context boundary); summaries surface in FTS matching and kb.search display, invalidate on content change, and kb index --enrich scopes enrichment to that run's chunks."/>
    <s v="onetool kb enrich docs --limit 100; onetool kb index docs --enrich"/>
    <n v="8"/>
    <n v="3086"/>
  </r>
  <r>
    <s v="Architecture incremental generation"/>
    <s v="arch"/>
    <d v="2026-07-12T00:00:00"/>
    <x v="0"/>
    <s v="arch.generate updates the solution directory incrementally: content-compare writes, d2 render skips for unchanged diagrams, mtime skips for workbook diagrams, stale-file sweep after success (no destructive pre-clean), force= escape hatch, and summary.renders executed/skipped counts."/>
    <s v="arch.generate(input_path='model.xlsx'); arch.generate(input_path='model.xlsx', force=True)"/>
    <n v="8"/>
    <n v="5107"/>
  </r>
  <r>
    <s v="Architecture validation warnings"/>
    <s v="arch"/>
    <d v="2026-07-12T00:00:00"/>
    <x v="0"/>
    <s v="Non-blocking data-quality warnings in validate/generate payloads: orphan_system, duplicate_name, and self_interface — populated in issues.warnings with counts in summary.warnings, never affecting validity."/>
    <s v="arch.validate(input_path='model.xlsx')"/>
    <n v="6"/>
    <n v="5107"/>
  </r>
  <r>
    <s v="Web fetch guardrails"/>
    <s v="webfetch"/>
    <d v="2026-07-11T00:00:00"/>
    <x v="0"/>
    <s v="Opt-in block_private_urls guard rejects private-range fetches; max_download_bytes caps download size via trafilatura; responses report the post-redirect final_url with honest cache telemetry."/>
    <s v="webfetch.fetch(url='https://example.org', max_download_bytes=1000000)"/>
    <n v="6"/>
    <n v="291"/>
  </r>
  <r>
    <s v="Local history pruning"/>
    <s v="localhist"/>
    <d v="2026-07-11T00:00:00"/>
    <x v="0"/>
    <s v="localhist.prune() applies retention to the snapshot history with baseline squash and git gc, keeping local history bounded."/>
    <s v="localhist.prune(keep_days=30)"/>
    <n v="6"/>
    <n v="1505"/>
  </r>
  <r>
    <s v="Ground vertical model overrides"/>
    <s v="ground"/>
    <d v="2026-07-11T00:00:00"/>
    <x v="0"/>
    <s v="Per-vertical Gemini model override on the dev, docs, and reddit grounded-search verticals."/>
    <s v="ground.dev(query='sqlite fts5 rank', model='gemini-2.5-pro')"/>
    <n v="5"/>
    <n v="394"/>
  </r>
  <r>
    <s v="Secrets unset tool"/>
    <s v="ot_secrets"/>
    <d v="2026-07-11T00:00:00"/>
    <x v="0"/>
    <s v="ot_secrets.unset() removes a stored secret; bulk encrypt verifies a round-trip before committing."/>
    <s v="ot_secrets.unset(key='OLD_API_KEY')"/>
    <n v="4"/>
    <n v="481"/>
  </r>
  <r>
    <s v="Timer stop tool"/>
    <s v="ot_timer"/>
    <d v="2026-07-11T00:00:00"/>
    <x v="0"/>
    <s v="ot_timer.stop() ends a named timer; restart refreshes eviction and missing timers return a structured error."/>
    <s v="ot_timer.stop(name='index-run')"/>
    <n v="3"/>
    <n v="72"/>
  </r>
  <r>
    <s v="Architecture project reports"/>
    <s v="arch"/>
    <d v="2026-07-09T00:00:00"/>
    <x v="0"/>
    <s v="Solution report adds per-project pages with stage diagrams, change-type styling and badges, a shared style legend on system/project pages, and an index with summary cards and global entity tables linking systems, apps, components, interfaces, and projects."/>
    <s v="arch.generate(input_path=&quot;architecture.xlsx&quot;)_x000a_open arch/solution/index.html_x000a_open arch/solution/project-p1.html"/>
    <n v="8"/>
    <n v="5107"/>
  </r>
  <r>
    <s v="Architecture draw.io editable SVG export"/>
    <s v="arch"/>
    <d v="2026-07-09T00:00:00"/>
    <x v="0"/>
    <s v="Every generated system/project diagram SVG doubles as an editable draw.io file via an embedded mxfile model using real rendered geometry; per-profile `data.drawio_export` toggle and per-diagram 'Export to draw.io' controls; workbook-supplied and inlined SVGs never carry the model."/>
    <s v="arch.generate(input_path=&quot;architecture.xlsx&quot;)_x000a_# open arch/solution/images/sys_a-app.svg in https://app.diagrams.net_x000a_arch.generate(input_path=&quot;architecture.xlsx&quot;, profile_yaml=&quot;data:\n  drawio_export: false&quot;)"/>
    <n v="7"/>
    <n v="5107"/>
  </r>
  <r>
    <s v="Console display routing"/>
    <s v="console"/>
    <d v="2026-07-05T00:00:00"/>
    <x v="0"/>
    <s v="`console.display` routes verbose results, files, images, and diffs to the Console and returns a compact receipt to the model, keeping large visual/output payloads out of context."/>
    <s v="console.display(knowledge.search(query=&quot;config&quot;, db=&quot;docs&quot;), title=&quot;KB hits&quot;)_x000a_console.display(path=&quot;/abs/path/diagram.svg&quot;)_x000a_console.display(old_path=&quot;/tmp/a.py&quot;, new_path=&quot;/tmp/b.py&quot;)"/>
    <n v="9"/>
    <n v="1080"/>
  </r>
  <r>
    <s v="Direct API discovery files"/>
    <s v="direct"/>
    <d v="2026-07-05T00:00:00"/>
    <x v="0"/>
    <s v="When the MCP-owned direct API binds, it writes atomic 0600 discovery files containing instance id, bound port, pid, and start time so external clients can find live instances after port auto-increment."/>
    <s v="cat .onetool/runtime/direct-api/*.json_x000a_onetool direct run --port 8765 &quot;ot.status()&quot; --format json_x000a_# consumers ignore files whose pid is stale"/>
    <n v="8"/>
    <n v="714"/>
  </r>
  <r>
    <s v="Compatible browser server names"/>
    <s v="chrome_util/play_util"/>
    <d v="2026-07-03T00:00:00"/>
    <x v="0"/>
    <s v="Browser annotation utilities accept compatible server names rather than requiring one fixed configured MCP server."/>
    <s v="chrome_util.inject_annotations(server=&quot;chrome_devtools&quot;)_x000a_chrome_util.highlight_element(selector=&quot;button.submit&quot;, label=&quot;Submit&quot;)_x000a_play_util.enable_auto_inject(server=&quot;playwright&quot;)"/>
    <n v="6"/>
    <n v="336"/>
  </r>
  <r>
    <s v="Hardened run-tool pipeline"/>
    <s v="core"/>
    <d v="2026-07-04T00:00:00"/>
    <x v="0"/>
    <s v="Execution now handles isError contracts, non-blocking exec, resilient serialization, shared error wrapping, and single-pass deflection."/>
    <s v="__onetool ot.help(query=&quot;search&quot;)_x000a___onetool ot.tools(pattern=&quot;grep&quot;)_x000a___onetool ot.result(handle=&quot;abc123&quot;, tail=20)"/>
    <n v="10"/>
    <n v="2742"/>
  </r>
  <r>
    <s v="Run contract and command index"/>
    <s v="core"/>
    <d v="2026-07-04T00:00:00"/>
    <x v="0"/>
    <s v="The run contract was rewritten with a three-layer command index via ot-ref and clearer recovery guidance."/>
    <s v="__onetool ot.help(query=&quot;search&quot;)_x000a___onetool ot.tools(pattern=&quot;grep&quot;)_x000a___onetool ot.result(handle=&quot;abc123&quot;, tail=20)"/>
    <n v="10"/>
    <n v="2742"/>
  </r>
  <r>
    <s v="ot-ref agent skill distribution"/>
    <s v="skills"/>
    <d v="2026-07-04T00:00:00"/>
    <x v="0"/>
    <s v="OneTool ships as an installable agent skill (ot-ref) carrying the pack map, call conventions, and a greppable three-layer index of every command, so agents get full OneTool fluency via a standard skill installer instead of bespoke prompt instructions."/>
    <s v="npx skills add onetool-mcp/skills/ot-ref_x000a_# agent loads ot-ref before first OneTool call_x000a_rg &quot;file.resolve&quot; .claude/skills/ot-ref/reference/"/>
    <n v="8"/>
    <n v="486"/>
  </r>
  <r>
    <s v="Direct API lifecycle"/>
    <s v="direct"/>
    <d v="2026-07-04T00:00:00"/>
    <x v="0"/>
    <s v="Authenticated MCP-managed direct host lifecycle, bound-port routing, context sync, readiness, and /run, /health, /ready endpoints."/>
    <s v="onetool direct run --port 8765 &quot;ot.packs()&quot; --format json_x000a_onetool direct start --config .onetool/onetool.yaml_x000a_onetool direct logs"/>
    <n v="10"/>
    <n v="714"/>
  </r>
  <r>
    <s v="Memory topic tree and metadata"/>
    <s v="mem"/>
    <d v="2026-07-04T00:00:00"/>
    <x v="0"/>
    <s v="mem tracks topic, category, tags, relevance, source metadata, sections, content hashes, access counts, and tree/list statistics for long-lived project memory."/>
    <s v="mem.write(topic=&quot;project/api/auth&quot;, content=&quot;JWT rules&quot;, category=&quot;design&quot;, tags=[&quot;auth&quot;])_x000a_mem.list(format=&quot;tree&quot;, topic=&quot;project/&quot;)_x000a_mem.stats()_x000a_mem.inspect(topic=&quot;project/api/auth&quot;)"/>
    <n v="9"/>
    <n v="3258"/>
  </r>
  <r>
    <s v="Guided encrypted secrets flow"/>
    <s v="ot_secrets"/>
    <d v="2026-07-04T00:00:00"/>
    <x v="0"/>
    <s v="Secrets set/get, keyring validation, atomic 0600 writes, guarded startup, redaction, and safer decrypt errors."/>
    <s v="ot_secrets.init(label=&quot;work&quot;)_x000a_ot_secrets.set(key=&quot;BRAVE_API_KEY&quot;, value=&quot;...&quot;)_x000a_ot_secrets.audit()"/>
    <n v="9"/>
    <n v="481"/>
  </r>
  <r>
    <s v="Architecture model pack"/>
    <s v="arch"/>
    <d v="2026-07-04T00:00:00"/>
    <x v="0"/>
    <s v="Model-centric architecture tools generate, validate, export/import YAML, render diagrams, and bundle solution outputs."/>
    <s v="arch.validate(input_path=&quot;architecture.xlsx&quot;)_x000a_arch.generate(input_path=&quot;input/&quot;, profile=&quot;simple&quot;, output_dir=&quot;build/arch&quot;)_x000a_arch.bundle_solution(directory=&quot;build/arch/solution&quot;)"/>
    <n v="8"/>
    <n v="5107"/>
  </r>
  <r>
    <s v="Architecture strict template contracts"/>
    <s v="arch"/>
    <d v="2026-07-04T00:00:00"/>
    <x v="0"/>
    <s v="arch rendering uses canonical model payloads, strict Jinja template contexts, workbook-defined diagram sheets, tag filters, YAML round trips, and bundled HTML solution outputs."/>
    <s v="arch.generate(input_path=&quot;architecture.xlsx&quot;, include_tags=[&quot;core&quot;])_x000a_arch.export_yaml(input_path=&quot;architecture.xlsx&quot;, output_path=&quot;tmp/arch.yaml&quot;)_x000a_arch.import_yaml(input_path=&quot;tmp/arch.yaml&quot;, template_path=&quot;template.xlsx&quot;, output_path=&quot;updated.xlsx&quot;)"/>
    <n v="8"/>
    <n v="5107"/>
  </r>
  <r>
    <s v="Search batch retry envelope"/>
    <s v="brave/ground/tavily"/>
    <d v="2026-07-04T00:00:00"/>
    <x v="0"/>
    <s v="Batch search tools return structured result envelopes with labels, status, errors, retry metadata, and partial-success summaries instead of plain concatenated text only."/>
    <s v="brave.search_batch(queries=[(&quot;a&quot;,&quot;python&quot;),(&quot;b&quot;,&quot;ruff&quot;)], retries=1)_x000a_ground.search_batch(queries=[&quot;fastmcp&quot;, &quot;mcp auth&quot;], return_provenance=True)_x000a_tavily.search_batch(queries=[&quot;agent tools&quot;, &quot;context rot&quot;] )"/>
    <n v="8"/>
    <n v="483"/>
  </r>
  <r>
    <s v="Install and MCP config bootstrap"/>
    <s v="cli"/>
    <d v="2026-07-04T00:00:00"/>
    <x v="0"/>
    <s v="CLI init can bootstrap config directories, materialize prompt/snippet/server/security templates, generate client MCP config blocks, run idempotently, and protect secrets startup."/>
    <s v="onetool init --config .onetool_x000a_onetool init mcp-config --client claude-code --config .onetool/onetool.yaml_x000a_onetool init validate --config .onetool/onetool.yaml"/>
    <n v="8"/>
    <n v="1061"/>
  </r>
  <r>
    <s v="Config validation and unknown-key warnings"/>
    <s v="config"/>
    <d v="2026-07-04T00:00:00"/>
    <x v="0"/>
    <s v="Typed config rejects invalid pack configuration where strict models apply and warns on unrecognized root or nested attributes so typoed settings are visible without keeping legacy aliases alive."/>
    <s v="onetool init validate --config .onetool/onetool.yaml_x000a___onetool ot.status()_x000a_# invalid typed config values surface during startup/validation"/>
    <n v="8"/>
    <n v="3084"/>
  </r>
  <r>
    <s v="Direct host config restructure"/>
    <s v="config"/>
    <d v="2026-07-04T00:00:00"/>
    <x v="0"/>
    <s v="direct settings now live under direct.host with scoped auth and project state paths."/>
    <s v="__onetool ot.help(query=&quot;Direct host config restructure&quot;)"/>
    <n v="8"/>
    <n v="2335"/>
  </r>
  <r>
    <s v="Console outbox and inline console pack"/>
    <s v="console"/>
    <d v="2026-07-04T00:00:00"/>
    <x v="0"/>
    <s v="Signed direct-API outbox endpoints plus console show/list/read/clear for inline messages consumed by onetool-console."/>
    <s v="console.display(ground.search(query=&quot;MCP news&quot;), title=&quot;Search results&quot;)_x000a_console.display(path=&quot;/abs/path/diagram.svg&quot;)_x000a_console.list(limit=10)"/>
    <n v="8"/>
    <n v="1080"/>
  </r>
  <r>
    <s v="Console outbox retention and acknowledgements"/>
    <s v="console"/>
    <d v="2026-07-04T00:00:00"/>
    <x v="0"/>
    <s v="Console events are signed, instance-scoped, retained until acknowledged or FIFO-evicted, and expose snapshot plus message-created event types for a separate onetool-console app."/>
    <s v="console.show(kind=&quot;markdown&quot;, content=&quot;# Done&quot;)_x000a_GET /api/console/outbox_x000a_POST /api/console/outbox/ack {&quot;acked_through&quot;: 42}"/>
    <n v="8"/>
    <n v="1080"/>
  </r>
  <r>
    <s v="Canonical __onetool trigger"/>
    <s v="core"/>
    <d v="2026-07-04T00:00:00"/>
    <x v="0"/>
    <s v="__onetool is the canonical explicit trigger, with old removed forms excluded from current docs and runtime behavior."/>
    <s v="__onetool ot.help(query=&quot;search&quot;)_x000a___onetool ot.tools(pattern=&quot;grep&quot;)_x000a___onetool ot.result(handle=&quot;abc123&quot;, tail=20)"/>
    <n v="8"/>
    <n v="376"/>
  </r>
  <r>
    <s v="fastmcp v3 runtime"/>
    <s v="core"/>
    <d v="2026-07-04T00:00:00"/>
    <x v="0"/>
    <s v="Server wiring upgraded to fastmcp v3 with raised dependency floors for fastmcp, mcp, openai, and uvicorn."/>
    <s v="__onetool ot.help(query=&quot;search&quot;)_x000a___onetool ot.tools(pattern=&quot;grep&quot;)_x000a___onetool ot.result(handle=&quot;abc123&quot;, tail=20)"/>
    <n v="8"/>
    <n v="2742"/>
  </r>
  <r>
    <s v="File reference resolver"/>
    <s v="file"/>
    <d v="2026-07-04T00:00:00"/>
    <x v="0"/>
    <s v="`file.resolve` turns fuzzy names, globs, and match strings into concrete relative or absolute paths, respecting `.gitignore` and multi-result policies. Directory reads default to list output and grep match limits align with ripgrep behavior."/>
    <s v="file.resolve(match=&quot;feature inventory&quot;, kind=&quot;file&quot;, max_results=5)_x000a_file.resolve(glob=&quot;docs/reference/tools/*.md&quot;, kind=&quot;file&quot;, multi=&quot;all&quot;)_x000a_file.resolve(path=&quot;src&quot;, match=[&quot;server&quot;, &quot;config&quot;], path_type=&quot;relative&quot;)"/>
    <n v="8"/>
    <n v="1679"/>
  </r>
  <r>
    <s v="Local history pack"/>
    <s v="localhist"/>
    <d v="2026-07-04T00:00:00"/>
    <x v="0"/>
    <s v="Project-local snapshot history with protected storage, scoped save paths, force-include handling, autosave, diff, show, and restore."/>
    <s v="localhist.init()_x000a_localhist.save(message=&quot;before refactor&quot;, paths=&quot;src/ot&quot;)_x000a_localhist.diff(ref=&quot;HEAD&quot;, path=&quot;src/ot/server.py&quot;)_x000a_localhist.restore(ref=&quot;HEAD~1&quot;, paths=[&quot;src/ot/server.py&quot;], dry_run=True)"/>
    <n v="8"/>
    <n v="1505"/>
  </r>
  <r>
    <s v="Memory file-backed freshness"/>
    <s v="mem"/>
    <d v="2026-07-04T00:00:00"/>
    <x v="0"/>
    <s v="File-backed memories remember source paths and modification times, can report stale or missing sources, and refresh changed content while preserving history."/>
    <s v="mem.write(topic=&quot;docs/config&quot;, file=&quot;docs/learn/configuration.md&quot;)_x000a_mem.stale(topic=&quot;docs/&quot;)_x000a_mem.refresh(topic=&quot;docs/&quot;, dry_run=False)"/>
    <n v="8"/>
    <n v="3258"/>
  </r>
  <r>
    <s v="Memory snapshots and restore"/>
    <s v="mem"/>
    <d v="2026-07-04T00:00:00"/>
    <x v="0"/>
    <s v="mem can dump or snapshot memories to YAML/files with metadata and restore them later, preserving topic hierarchy and supporting conflict behavior."/>
    <s v="mem.snapshot(output=&quot;backup/mem&quot;, topic=&quot;project/&quot;)_x000a_mem.dump(topic=&quot;project/&quot;, output=&quot;backup/project.yaml&quot;)_x000a_mem.restore(input=&quot;backup/mem&quot;, overwrite=True)"/>
    <n v="8"/>
    <n v="3258"/>
  </r>
  <r>
    <s v="Help ask mode and diagnostics"/>
    <s v="ot"/>
    <d v="2026-07-04T00:00:00"/>
    <x v="0"/>
    <s v="ot.help ask mode, richer status diagnostics, cache reset on reload, and clearer run-output guidance."/>
    <s v="__onetool ot.help(query=&quot;search&quot;)_x000a___onetool ot.tools(pattern=&quot;grep&quot;)_x000a___onetool ot.result(handle=&quot;abc123&quot;, tail=20)"/>
    <n v="8"/>
    <n v="2138"/>
  </r>
  <r>
    <s v="Runtime status diagnostics"/>
    <s v="ot"/>
    <d v="2026-07-04T00:00:00"/>
    <x v="0"/>
    <s v="Runtime status reports config, storage, root MCP transport, direct API state, registry, proxy connections, and warnings for degraded components."/>
    <s v="ot.status()_x000a_ot.debug(verbose=True, env_vars=True, dependencies=True)_x000a_ot.version()"/>
    <n v="8"/>
    <n v="2138"/>
  </r>
  <r>
    <s v="Ripgrep repository search differentiators"/>
    <s v="ripgrep"/>
    <d v="2026-07-04T00:00:00"/>
    <x v="0"/>
    <s v="`ripgrep` wraps rg with repository-oriented controls: file listing, type listing, counts, context, glob/file-type filters, hidden/no-ignore switches, smart case, symlink following, filenames-only, and match limits."/>
    <s v="ripgrep.search(pattern=&quot;LogSpan&quot;, path=&quot;src&quot;, context=2, smart_case=True)_x000a_ripgrep.files(path=&quot;src&quot;, glob=&quot;*.py&quot;, sort=&quot;path&quot;)_x000a_ripgrep.count(pattern=&quot;pack_aliases&quot;, path=&quot;src&quot;)_x000a_ripgrep.types()"/>
    <n v="8"/>
    <n v="266"/>
  </r>
  <r>
    <s v="Database sampling and read-only mode"/>
    <s v="db"/>
    <d v="2026-07-04T00:00:00"/>
    <x v="0"/>
    <s v="Database tools support table sampling, optional row counts, read_only configuration, and stronger identifier handling."/>
    <s v="db.tables(db_url=&quot;sqlite:///app.db&quot;, include_row_count=True)_x000a_db.sample(db_url=&quot;sqlite:///app.db&quot;, table=&quot;users&quot;)_x000a_db.query(db_url=&quot;sqlite:///app.db&quot;, sql=&quot;select * from users limit 5&quot;, read_only=True)"/>
    <n v="7"/>
    <n v="287"/>
  </r>
  <r>
    <s v="Diagram render workflow controls"/>
    <s v="diagram"/>
    <d v="2026-07-04T00:00:00"/>
    <x v="0"/>
    <s v="diagram supports source generation, templates, provider instructions/policy, async render status, directory rendering, batch rendering, compound extensions, and playground URLs."/>
    <s v="diagram.generate_source(provider=&quot;mermaid&quot;, name=&quot;flow&quot;, source=&quot;graph TD; A--&gt;B&quot;)_x000a_diagram.render_directory(directory=&quot;diagrams&quot;, recursive=True, max_concurrent=5)_x000a_diagram.get_render_status(task_id=&quot;...&quot;)"/>
    <n v="7"/>
    <n v="1068"/>
  </r>
  <r>
    <s v="file.read raw-lines default"/>
    <s v="file"/>
    <d v="2026-07-04T00:00:00"/>
    <x v="0"/>
    <s v="file.read now returns raw lines by default with line numbers opt-in."/>
    <s v="file.resolve(match=&quot;config&quot;, kind=&quot;file&quot;)_x000a_file.toc(path=&quot;docs/reference/tools/file.md&quot;)_x000a_file.slice(path=&quot;docs/reference/tools/file.md&quot;, select=&quot;Examples&quot;)"/>
    <n v="7"/>
    <n v="1679"/>
  </r>
  <r>
    <s v="Ground structured extraction"/>
    <s v="ground"/>
    <d v="2026-07-04T00:00:00"/>
    <x v="0"/>
    <s v="Ground search supports structured extraction, provenance, batch envelopes, timeouts, and clearer error behavior."/>
    <s v="ground.search(query=&quot;FastMCP v3 docs&quot;, extract_schema={&quot;title&quot;:&quot;str&quot;,&quot;url&quot;:&quot;str&quot;}, return_provenance=True)_x000a_ground.docs(query=&quot;pydantic settings&quot;, technology=&quot;python&quot;)"/>
    <n v="7"/>
    <n v="394"/>
  </r>
  <r>
    <s v="Knowledge graph links and related content"/>
    <s v="knowledge"/>
    <d v="2026-07-04T00:00:00"/>
    <x v="0"/>
    <s v="Knowledge entries track links and metadata, exposing related-topic traversal plus category/tag/date filters around FTS5/vector search."/>
    <s v="knowledge.related(topic=&quot;configuration&quot;, db=&quot;docs&quot;, direction=&quot;out&quot;, depth=2)_x000a_knowledge.search(query=&quot;snippets&quot;, db=&quot;docs&quot;, category=&quot;guide&quot;, after=&quot;2026-01-01&quot;)_x000a_knowledge.stats(db=&quot;docs&quot;)"/>
    <n v="7"/>
    <n v="3086"/>
  </r>
  <r>
    <s v="Pack API parameter cleanup"/>
    <s v="multiple"/>
    <d v="2026-07-04T00:00:00"/>
    <x v="0"/>
    <s v="Current pack parameters were unified, including kb query, mem keyword, brave max_results, and related snippet template refreshes."/>
    <s v="__onetool ot.help(query=&quot;Pack API parameter cleanup&quot;)"/>
    <n v="7"/>
    <n v="1123"/>
  </r>
  <r>
    <s v="Server management pack"/>
    <s v="ot_servers"/>
    <d v="2026-07-04T00:00:00"/>
    <x v="0"/>
    <s v="Agent-loop enable, disable, restart, and status operations for configured proxied MCP servers; ot.server remains read-only."/>
    <s v="ot_servers.enable(name=&quot;playwright&quot;)_x000a_ot_servers.status(name=&quot;playwright&quot;)_x000a_ot_servers.restart(name=&quot;github&quot;)"/>
    <n v="7"/>
    <n v="191"/>
  </r>
  <r>
    <s v="HTTP root MCP transport"/>
    <s v="cli"/>
    <d v="2026-07-04T00:00:00"/>
    <x v="0"/>
    <s v="onetool serve --transport http runs the root MCP server over streamable HTTP with configurable host, port, and path for URL-based MCP clients such as containers and agent harnesses, alongside the default stdio transport and distinct from the direct API."/>
    <s v="onetool serve --transport http --host 127.0.0.1 --port 9000 --config .onetool/onetool.yaml_x000a_onetool serve --config .onetool/onetool.yaml  # stdio default"/>
    <n v="7"/>
    <n v="1061"/>
  </r>
  <r>
    <s v="Ripgrep search options"/>
    <s v="ripgrep"/>
    <d v="2026-07-04T00:00:00"/>
    <x v="0"/>
    <s v="follow_symlinks, smart_case, filenames_only, timeout, and retry guardrails improve repository search."/>
    <s v="ripgrep.search(pattern=&quot;resolve_kwargs&quot;, path=&quot;src&quot;, smart_case=True, context=2)_x000a_ripgrep.files(path=&quot;src&quot;, glob=&quot;*.py&quot;)_x000a_ripgrep.count(pattern=&quot;LogSpan&quot;, path=&quot;src&quot;)"/>
    <n v="7"/>
    <n v="266"/>
  </r>
  <r>
    <s v="Shipped-surface quality gate"/>
    <s v="testing"/>
    <d v="2026-07-04T00:00:00"/>
    <x v="0"/>
    <s v="Lint/typecheck coverage now spans ot, ottools, onetool, otdev, otutil, and otpack shipped surfaces."/>
    <s v="__onetool ot.help(query=&quot;Shipped-surface quality gate&quot;)"/>
    <n v="7"/>
    <n v="326"/>
  </r>
  <r>
    <s v="Generated tool reference and shipped-surface docs"/>
    <s v="docsgen"/>
    <d v="2026-07-04T00:00:00"/>
    <x v="0"/>
    <s v="Generated reference docs and tool indexes keep docs aligned with the current shipped pack/tool surface, including pack counts, signatures, docs URLs, and stale-reference checks."/>
    <s v="python -m otdev.docsgen.tool_index_x000a_just docs::sync_x000a_rg &quot;packs=28 tools=247&quot; docs/reference/tools/tool-index.md"/>
    <n v="6"/>
    <n v="434"/>
  </r>
  <r>
    <s v="Package audit and model lookup"/>
    <s v="package"/>
    <d v="2026-07-04T00:00:00"/>
    <x v="0"/>
    <s v="The package pack checks PyPI/npm versions, audits project dependencies, lists model packages/providers, and handles dotted dependencies or empty version inputs cleanly."/>
    <s v="package.pypi(packages=[&quot;pydantic&quot;, &quot;fastapi&quot;])_x000a_package.npm(packages=[&quot;typescript&quot;, &quot;vite&quot;])_x000a_package.audit(path=&quot;.&quot;)_x000a_package.models(query=&quot;gpt&quot;, provider=&quot;openai&quot;)"/>
    <n v="6"/>
    <n v="345"/>
  </r>
  <r>
    <s v="Bundled otpack runtime"/>
    <s v="packaging"/>
    <d v="2026-04-03T00:00:00"/>
    <x v="1"/>
    <s v="onetool-pack is bundled directly into the wheel so new installs do not need a separate package."/>
    <s v="__onetool ot.help(query=&quot;Bundled otpack runtime&quot;)"/>
    <n v="7"/>
    <n v="326"/>
  </r>
  <r>
    <s v="Direct CLI"/>
    <s v="direct"/>
    <d v="2026-04-03T00:00:00"/>
    <x v="2"/>
    <s v="onetool direct run/repl/start/stop/status/logs/list/search/help provides shell and HTTP access without MCP overhead."/>
    <s v="onetool direct run --port 8765 &quot;ot.packs()&quot; --format json_x000a_onetool direct start --config .onetool/onetool.yaml_x000a_onetool direct logs"/>
    <n v="9"/>
    <n v="714"/>
  </r>
  <r>
    <s v="Direct CLI discovery and help surface"/>
    <s v="direct"/>
    <d v="2026-04-03T00:00:00"/>
    <x v="2"/>
    <s v="The direct CLI offers run, repl, start/stop/restart/status/logs, list/search/help, JSON/YAML/raw output, stdin/file command input, and fallback to in-process execution."/>
    <s v="onetool direct list --config .onetool/onetool.yaml_x000a_onetool direct help &quot;file.read&quot;_x000a_echo &quot;ot.packs()&quot; | onetool direct run --stdin --format yml_h"/>
    <n v="9"/>
    <n v="714"/>
  </r>
  <r>
    <s v="Webfetch extraction controls"/>
    <s v="webfetch"/>
    <d v="2026-04-03T00:00:00"/>
    <x v="2"/>
    <s v="webfetch differentiates from a raw HTTP client with boilerplate removal, markdown/text/json/html output, table/link/image/comment toggles, precision/recall modes, fast mode, language filter, metadata, caching, and loopback-aware errors."/>
    <s v="webfetch.fetch(url=&quot;https://docs.python.org/3/tutorial/&quot;, output_format=&quot;markdown&quot;, include_links=True)_x000a_webfetch.fetch(url=&quot;https://pypi.org/pypi/requests/json&quot;, output_format=&quot;json&quot;, include_metadata=True)_x000a_webfetch.fetch(url=&quot;https://fastapi.tiangolo.com/&quot;, favor_precision=True, fast=True)"/>
    <n v="8"/>
    <n v="291"/>
  </r>
  <r>
    <s v="Brave multimodal search and source-only output"/>
    <s v="brave"/>
    <d v="2026-04-03T00:00:00"/>
    <x v="2"/>
    <s v="Brave covers web, news, image, and video search, validates query size, sorts news by recency, and can return `sources_only` for cheap citation collection."/>
    <s v="brave.image(query=&quot;onetool logo&quot;, max_results=5)_x000a_brave.video(query=&quot;FastMCP tutorial&quot;)_x000a_brave.search(query=&quot;MCP server docs&quot;, output_format=&quot;sources_only&quot;)"/>
    <n v="7"/>
    <n v="483"/>
  </r>
  <r>
    <s v="Search output controls"/>
    <s v="brave/webfetch/tavily/ctx"/>
    <d v="2026-04-03T00:00:00"/>
    <x v="2"/>
    <s v="Brave sources_only, webfetch HTML output, Tavily max_sources, and integer ctx slices improved research ergonomics."/>
    <s v="ctx.write(content={&quot;items&quot;:[1,2]}, source=&quot;demo&quot;)_x000a_ctx.query(handle=h[&quot;handle&quot;], expr=&quot;items[0]&quot;)_x000a_ctx.read(handle=h[&quot;handle&quot;], tail=20)"/>
    <n v="7"/>
    <n v="520"/>
  </r>
  <r>
    <s v="Whiteboard persistent sessions"/>
    <s v="whiteboard"/>
    <d v="2026-04-03T00:00:00"/>
    <x v="2"/>
    <s v="File-backed board state and live browser updates preserve canvas state across reconnects and restarts."/>
    <s v="whiteboard.open()_x000a_whiteboard.draw(input=&quot;a[API]; b[DB]; a--&gt;b&quot;)_x000a_whiteboard.layout(direction=&quot;RIGHT&quot;)_x000a_whiteboard.save(file=&quot;diagrams/arch.excalidraw&quot;)"/>
    <n v="7"/>
    <n v="2945"/>
  </r>
  <r>
    <s v="Runtime env overrides"/>
    <s v="config"/>
    <d v="2026-04-03T00:00:00"/>
    <x v="2"/>
    <s v="OT_LOG_LEVEL, OT_LOG_DIR, and compact-length environment overrides configure runtime behavior without editing YAML."/>
    <s v="__onetool ot.help(query=&quot;Runtime env overrides&quot;)"/>
    <n v="6"/>
    <n v="2335"/>
  </r>
  <r>
    <s v="Docker deployment"/>
    <s v="deploy"/>
    <d v="2026-04-03T00:00:00"/>
    <x v="2"/>
    <s v="Dockerfile and container tests support containerized OneTool deployments."/>
    <s v="__onetool ot.help(query=&quot;Docker deployment&quot;)"/>
    <n v="5"/>
    <n v="326"/>
  </r>
  <r>
    <s v="Context file-backed store"/>
    <s v="ot_context"/>
    <d v="2026-04-01T00:00:00"/>
    <x v="3"/>
    <s v="ctx moved from SQLite to file-backed handles with toc, slice, grep, query, and append tools."/>
    <s v="ctx.write(content={&quot;items&quot;:[1,2]}, source=&quot;demo&quot;)_x000a_ctx.query(handle=h[&quot;handle&quot;], expr=&quot;items[0]&quot;)_x000a_ctx.read(handle=h[&quot;handle&quot;], tail=20)"/>
    <n v="9"/>
    <n v="1207"/>
  </r>
  <r>
    <s v="Context handle format awareness"/>
    <s v="ot_context"/>
    <d v="2026-04-01T00:00:00"/>
    <x v="3"/>
    <s v="ctx detects text/markdown/json/yaml formats and provides format-aware TOC, slices, JMESPath query, read modes, grep, ask, stats, purge, and append for stored outputs."/>
    <s v="h = ctx.write(content={&quot;items&quot;:[{&quot;name&quot;:&quot;a&quot;}]}, source=&quot;demo&quot;)_x000a_ctx.toc(handle=h[&quot;handle&quot;])_x000a_ctx.query(handle=h[&quot;handle&quot;], expr=&quot;items[].name&quot;)_x000a_ctx.slice(handle=h[&quot;handle&quot;], select=&quot;1&quot;)"/>
    <n v="9"/>
    <n v="1207"/>
  </r>
  <r>
    <s v="Memory semantic/keyword/hybrid search"/>
    <s v="mem"/>
    <d v="2026-04-01T00:00:00"/>
    <x v="3"/>
    <s v="mem search can use semantic embeddings, keyword matching, or hybrid retrieval, with embeddings optional and background reindex/flush tools for deferred indexing."/>
    <s v="mem.search(query=&quot;auth rules&quot;, mode=&quot;hybrid&quot;, tags=[&quot;auth&quot;])_x000a_mem.reindex(topic=&quot;project/&quot;, dry_run=False)_x000a_mem.flush()"/>
    <n v="9"/>
    <n v="3258"/>
  </r>
  <r>
    <s v="Top-level shared LLM settings"/>
    <s v="config"/>
    <d v="2026-04-01T00:00:00"/>
    <x v="3"/>
    <s v="A top-level `llm:` block supplies shared OpenAI-compatible base URL, model, embedding model, and token defaults to LLM-using packs such as mem, knowledge, ot_image, ctx, and ot_llm."/>
    <s v="llm:_x000a_  base_url: https://api.openai.com/v1_x000a_  model: gpt-5.4-nano_x000a_  embedding_model: text-embedding-3-small_x000a_llm.transform(data=&quot;hello&quot;, prompt=&quot;Translate to French&quot;)"/>
    <n v="8"/>
    <n v="3084"/>
  </r>
  <r>
    <s v="Knowledge base pack"/>
    <s v="knowledge"/>
    <d v="2026-04-01T00:00:00"/>
    <x v="3"/>
    <s v="Local markdown knowledge bases with indexing, semantic/full-text search, RRF results, CRUD, stats, and export."/>
    <s v="knowledge.search(query=&quot;configuration includes&quot;, db=&quot;docs&quot;, mode=&quot;hybrid&quot;)_x000a_knowledge.ask(query=&quot;How do snippets work?&quot;, db=&quot;docs&quot;)_x000a_knowledge.grep(pattern=&quot;include:&quot;, db=&quot;docs&quot;)"/>
    <n v="8"/>
    <n v="3086"/>
  </r>
  <r>
    <s v="Memory ask/inspect/query"/>
    <s v="mem"/>
    <d v="2026-04-01T00:00:00"/>
    <x v="3"/>
    <s v="Memory gained natural-language ask, detailed inspect, and structured query filters."/>
    <s v="mem.write(topic=&quot;project/rules&quot;, content=&quot;Use just, not make.&quot;, tags=[&quot;dev&quot;])_x000a_mem.search(query=&quot;testing rules&quot;, mode=&quot;hybrid&quot;)_x000a_mem.grep(pattern=&quot;pytest&quot;, topic=&quot;project/&quot;)"/>
    <n v="8"/>
    <n v="3258"/>
  </r>
  <r>
    <s v="Knowledge base scrape/index CLI"/>
    <s v="knowledge"/>
    <d v="2026-04-01T00:00:00"/>
    <x v="3"/>
    <s v="The `onetool kb` CLI indexes, reindexes, stats, exports, and scrapes configured knowledge sources with overwrite/resume/debug controls and per-source safety warnings."/>
    <s v="onetool kb index --db docs --path docs/learn_x000a_onetool kb stats --db docs_x000a_onetool kb scrape --project python-docs --resume --debug"/>
    <n v="7"/>
    <n v="3086"/>
  </r>
  <r>
    <s v="Whiteboard pydoll driver"/>
    <s v="whiteboard"/>
    <d v="2026-04-01T00:00:00"/>
    <x v="3"/>
    <s v="The whiteboard browser driver migrated to pydoll and later folded its extra into util."/>
    <s v="whiteboard.open()_x000a_whiteboard.draw(input=&quot;a[API]; b[DB]; a--&gt;b&quot;)_x000a_whiteboard.layout(direction=&quot;RIGHT&quot;)_x000a_whiteboard.save(file=&quot;diagrams/arch.excalidraw&quot;)"/>
    <n v="7"/>
    <n v="2945"/>
  </r>
  <r>
    <s v="Context content string responses"/>
    <s v="ot_context"/>
    <d v="2026-03-10T00:00:00"/>
    <x v="4"/>
    <s v="ctx responses now return one content string with capped ask bytes and faster filtering."/>
    <s v="ctx.write(content={&quot;items&quot;:[1,2]}, source=&quot;demo&quot;)_x000a_ctx.query(handle=h[&quot;handle&quot;], expr=&quot;items[0]&quot;)_x000a_ctx.read(handle=h[&quot;handle&quot;], tail=20)"/>
    <n v="8"/>
    <n v="1207"/>
  </r>
  <r>
    <s v="Context store pack"/>
    <s v="ot_context"/>
    <d v="2026-03-06T00:00:00"/>
    <x v="5"/>
    <s v="Context handles store large tool outputs across calls and provide search, grep, read, slice, toc, append, and query operations."/>
    <s v="ctx.write(content={&quot;items&quot;:[1,2]}, source=&quot;demo&quot;)_x000a_ctx.query(handle=h[&quot;handle&quot;], expr=&quot;items[0]&quot;)_x000a_ctx.read(handle=h[&quot;handle&quot;], tail=20)"/>
    <n v="9"/>
    <n v="1207"/>
  </r>
  <r>
    <s v="Large-output handle backend"/>
    <s v="ot_context/ot"/>
    <d v="2026-03-06T00:00:00"/>
    <x v="5"/>
    <s v="Oversized tool output is stored through the result backend, now defaulting to ctx-style handles with follow-up commands for pagination, search, tails, table-of-contents, and LLM ask."/>
    <s v="result = ground.search(query=&quot;long topic&quot;)_x000a_ot.result(handle=&quot;abc123&quot;, search=&quot;error&quot;, context=3)_x000a_ctx.toc(handle=&quot;ctx_...&quot;)_x000a_ctx.ask(handle=&quot;ctx_...&quot;, q=&quot;Summarise the errors&quot;)"/>
    <n v="9"/>
    <n v="1207"/>
  </r>
  <r>
    <s v="Image session cache and clipboard helpers"/>
    <s v="ot_image"/>
    <d v="2026-03-06T00:00:00"/>
    <x v="5"/>
    <s v="Image vision stores loaded images by stable handle, resizes for model limits, caches summaries, supports batch loading, clipboard ask/view, and cleanup/purge."/>
    <s v="img.load(img=&quot;screenshots/error.png&quot;, handle=&quot;error&quot;)_x000a_img.ask(img=&quot;error&quot;, q=[&quot;What failed?&quot;, &quot;What text is visible?&quot;])_x000a_img.summary(img=&quot;error&quot;)_x000a_img.purge(minutes=60)"/>
    <n v="8"/>
    <n v="828"/>
  </r>
  <r>
    <s v="Image vision pack"/>
    <s v="ot_image"/>
    <d v="2026-03-06T00:00:00"/>
    <x v="5"/>
    <s v="Image load, summary, ask, clipboard, batch, format support, and model-prepared image storage for vision workflows."/>
    <s v="img.load(img=&quot;screenshot.png&quot;, handle=&quot;ui&quot;)_x000a_img.ask(img=&quot;ui&quot;, q=[&quot;What error is shown?&quot;, &quot;Which button is primary?&quot;])_x000a_img.clip_view()"/>
    <n v="8"/>
    <n v="828"/>
  </r>
  <r>
    <s v="Whiteboard layout and scene tools"/>
    <s v="whiteboard"/>
    <d v="2026-03-06T00:00:00"/>
    <x v="5"/>
    <s v="Auto-layout, alignment, auto-sized shapes, chained edge DSL, and read_scene made the canvas more editable and inspectable."/>
    <s v="whiteboard.open()_x000a_whiteboard.draw(input=&quot;a[API]; b[DB]; a--&gt;b&quot;)_x000a_whiteboard.layout(direction=&quot;RIGHT&quot;)_x000a_whiteboard.save(file=&quot;diagrams/arch.excalidraw&quot;)"/>
    <n v="8"/>
    <n v="2945"/>
  </r>
  <r>
    <s v="Session directory lifecycle"/>
    <s v="config"/>
    <d v="2026-03-04T00:00:00"/>
    <x v="5"/>
    <s v="Runtime artifacts such as ctx handles, image cache, logs, stats, and direct API discovery live under session/runtime directories with retention policies instead of ad hoc files."/>
    <s v="ot.status()_x000a_ctx.stats()_x000a_img.list()_x000a_ot.stats(period=&quot;day&quot;)"/>
    <n v="7"/>
    <n v="3084"/>
  </r>
  <r>
    <s v="Context retention and cleanup"/>
    <s v="ot_context"/>
    <d v="2026-03-04T00:00:00"/>
    <x v="5"/>
    <s v="ctx stores handles in the session directory with TTL metadata, listing, inspection, purge filters, and storage stats so large outputs do not accumulate silently."/>
    <s v="ctx.list()_x000a_ctx.inspect(handle=&quot;ctx_...&quot;)_x000a_ctx.stats()_x000a_ctx.purge(minutes=60, source=&quot;ground.search&quot;)"/>
    <n v="7"/>
    <n v="1207"/>
  </r>
  <r>
    <s v="Excel multi-sheet create"/>
    <s v="excel"/>
    <d v="2026-03-06T00:00:00"/>
    <x v="5"/>
    <s v="Workbook creation supports multiple named sheets and reliable datetime serialization."/>
    <s v="excel.create(filepath=&quot;report.xlsx&quot;, sheet_names=[&quot;Inputs&quot;, &quot;Summary&quot;])_x000a_excel.write(filepath=&quot;report.xlsx&quot;, sheet_name=&quot;Inputs&quot;, start_cell=&quot;A1&quot;, data=[[&quot;x&quot;,1]])_x000a_excel.formulas(filepath=&quot;report.xlsx&quot;)"/>
    <n v="6"/>
    <n v="837"/>
  </r>
  <r>
    <s v="Playwright auto-inject annotations"/>
    <s v="play_util"/>
    <d v="2026-03-06T00:00:00"/>
    <x v="5"/>
    <s v="Playwright annotation injection can be enabled across multi-page sessions."/>
    <s v="__onetool ot.help(query=&quot;Playwright auto-inject annotations&quot;)"/>
    <n v="6"/>
    <n v="342"/>
  </r>
  <r>
    <s v="Anonymous telemetry with opt-out"/>
    <s v="core"/>
    <d v="2026-03-06T00:00:00"/>
    <x v="5"/>
    <s v="Anonymous startup pings (event type, version, OS, machine UUID) via PostHog with opt-out through config or the DO_NOT_TRACK environment variable; no personal data, prompts, or tool contents are collected."/>
    <s v="telemetry:_x000a_  enabled: false_x000a_DO_NOT_TRACK=1 onetool serve --config .onetool/onetool.yaml"/>
    <n v="4"/>
    <n v="73"/>
  </r>
  <r>
    <s v="Explicit --config/--secrets config model"/>
    <s v="config"/>
    <d v="2026-03-01T00:00:00"/>
    <x v="6"/>
    <s v="Server startup moved to explicit config and secrets file arguments with versioned config validation."/>
    <s v="__onetool ot.help(query=&quot;Explicit --config/--secrets config model&quot;)"/>
    <n v="9"/>
    <n v="2335"/>
  </r>
  <r>
    <s v="File Markdown navigation"/>
    <s v="file"/>
    <d v="2026-03-01T00:00:00"/>
    <x v="6"/>
    <s v="`file.toc`, `file.slice`, and `file.slice_batch` provide heading/section/line-range navigation over files so agents can read targeted parts instead of whole documents."/>
    <s v="file.toc(path=&quot;docs/reference/tools/file.md&quot;)_x000a_file.slice(path=&quot;docs/reference/tools/file.md&quot;, select=&quot;Examples&quot;)_x000a_file.slice_batch(items=[{&quot;path&quot;:&quot;README.md&quot;,&quot;select&quot;:&quot;Tools&quot;},{&quot;path&quot;:&quot;CHANGELOG.md&quot;,&quot;select&quot;:&quot;3.0.0&quot;}])"/>
    <n v="9"/>
    <n v="1679"/>
  </r>
  <r>
    <s v="Large result navigation"/>
    <s v="ot"/>
    <d v="2026-03-01T00:00:00"/>
    <x v="6"/>
    <s v="ot.result navigation supports tail/search/context/progress style access to large stored outputs."/>
    <s v="__onetool ot.help(query=&quot;search&quot;)_x000a___onetool ot.tools(pattern=&quot;grep&quot;)_x000a___onetool ot.result(handle=&quot;abc123&quot;, tail=20)"/>
    <n v="9"/>
    <n v="2138"/>
  </r>
  <r>
    <s v="Encrypted secrets pack"/>
    <s v="ot_secrets"/>
    <d v="2026-03-01T00:00:00"/>
    <x v="6"/>
    <s v="Age/keyring encrypted secrets file support with init, encrypt, rotate, audit, status, set, and get tools."/>
    <s v="ot_secrets.init(label=&quot;work&quot;)_x000a_ot_secrets.set(key=&quot;BRAVE_API_KEY&quot;, value=&quot;...&quot;)_x000a_ot_secrets.audit()"/>
    <n v="9"/>
    <n v="481"/>
  </r>
  <r>
    <s v="Interactive init TUI"/>
    <s v="cli"/>
    <d v="2026-03-01T00:00:00"/>
    <x v="6"/>
    <s v="onetool init gained an interactive setup flow for selecting extensions and producing usable config without manual YAML editing."/>
    <s v="__onetool ot.help(query=&quot;Interactive init TUI&quot;)"/>
    <n v="8"/>
    <n v="1061"/>
  </r>
  <r>
    <s v="Slim server prompt"/>
    <s v="core"/>
    <d v="2026-03-01T00:00:00"/>
    <x v="6"/>
    <s v="Server instructions were reduced and made dynamic so pack discovery carries more of the tool surface."/>
    <s v="__onetool ot.help(query=&quot;search&quot;)_x000a___onetool ot.tools(pattern=&quot;grep&quot;)_x000a___onetool ot.result(handle=&quot;abc123&quot;, tail=20)"/>
    <n v="8"/>
    <n v="376"/>
  </r>
  <r>
    <s v="Tool and pack short aliases"/>
    <s v="core"/>
    <d v="2026-03-01T00:00:00"/>
    <x v="6"/>
    <s v="Packs expose short aliases such as `br`, `wf`, `rg`, `ctx`, `img`, `wb`, and `sec`, reducing prompt and call size without changing the canonical pack names."/>
    <s v="br.search(query=&quot;docs&quot;, max_results=3)_x000a_wf.fetch(url=&quot;https://docs.python.org/3/&quot;)_x000a_rg.search(pattern=&quot;TODO&quot;, path=&quot;src&quot;)_x000a_wb.draw(input=&quot;a--&gt;b&quot;)"/>
    <n v="8"/>
    <n v="1123"/>
  </r>
  <r>
    <s v="File grep with gitignore awareness"/>
    <s v="file"/>
    <d v="2026-03-01T00:00:00"/>
    <x v="6"/>
    <s v="`file.grep` is a pure-Python regex search for environments without ripgrep, with context lines, fixed-string mode, match caps, and `.gitignore` awareness by default."/>
    <s v="file.grep(pattern=&quot;TODO&quot;, path=&quot;src&quot;, context=3)_x000a_file.grep(pattern=&quot;foo.bar()&quot;, fixed_strings=True)_x000a_file.grep(pattern=&quot;secret&quot;, path=&quot;.&quot;, gitignore=True, max_matches=20)"/>
    <n v="8"/>
    <n v="1679"/>
  </r>
  <r>
    <s v="Whiteboard DSL and ASCII notes"/>
    <s v="whiteboard"/>
    <d v="2026-03-01T00:00:00"/>
    <x v="6"/>
    <s v="Whiteboard is more than browser control: it has a Mermaid-compatible DSL, inline style shorthand, auto-sized shapes, deduplicated edges, ASCII table/tree/sequence/timeline notes, save/load/sync/share, and native Excalidraw files."/>
    <s v="whiteboard.draw(input=&quot;a[API] bc:blue; b[(DB)]; a--&gt;|read|b&quot;)_x000a_whiteboard.note(input=&quot;t[table:\nName,Role\nAlice,Dev\n]&quot;)_x000a_whiteboard.share()"/>
    <n v="8"/>
    <n v="2945"/>
  </r>
  <r>
    <s v="Whiteboard pack"/>
    <s v="whiteboard"/>
    <d v="2026-03-01T00:00:00"/>
    <x v="6"/>
    <s v="Live Excalidraw canvas with Mermaid-compatible DSL, drawing, screenshots, save/load, layout, notes, and scene operations."/>
    <s v="whiteboard.open()_x000a_whiteboard.draw(input=&quot;a[API]; b[DB]; a--&gt;b&quot;)_x000a_whiteboard.layout(direction=&quot;RIGHT&quot;)_x000a_whiteboard.save(file=&quot;diagrams/arch.excalidraw&quot;)"/>
    <n v="8"/>
    <n v="2945"/>
  </r>
  <r>
    <s v="Context7 v2 interface"/>
    <s v="context7"/>
    <d v="2026-03-01T00:00:00"/>
    <x v="6"/>
    <s v="Context7 lookup moved to the newer API with better library resolution and documentation retrieval."/>
    <s v="context7.search(query=&quot;pydantic settings&quot;)_x000a_context7.doc(library_id=&quot;/pydantic/pydantic&quot;, query=&quot;BaseSettings&quot;)"/>
    <n v="7"/>
    <n v="248"/>
  </r>
  <r>
    <s v="Tool scaffolding pack"/>
    <s v="ot_forge"/>
    <d v="2026-03-01T00:00:00"/>
    <x v="6"/>
    <s v="Scaffold and validate extension tool packs with required structure, typing, pack declarations, and templates."/>
    <s v="ot_forge.create_ext(name=&quot;acme&quot;, function=&quot;search&quot;)_x000a_ot_forge.validate_ext(path=&quot;.onetool/tools/acme.py&quot;)_x000a_ot.reload()"/>
    <n v="7"/>
    <n v="246"/>
  </r>
  <r>
    <s v="Tavily search pack"/>
    <s v="tavily"/>
    <d v="2026-03-01T00:00:00"/>
    <x v="6"/>
    <s v="AI-native search, extraction, batch calls, and deep research mode complement Brave and Ground."/>
    <s v="tavily.search(query=&quot;agentic coding tools&quot;, max_sources=5)_x000a_tavily.extract(urls=[&quot;https://docs.python.org/3/&quot;])_x000a_tavily.research(query=&quot;compare search APIs&quot;, timeout_seconds=60)"/>
    <n v="7"/>
    <n v="520"/>
  </r>
  <r>
    <s v="Diagram playground URLs"/>
    <s v="diagram"/>
    <d v="2026-03-01T00:00:00"/>
    <x v="6"/>
    <s v="Diagram tools can generate shareable Kroki playground URLs alongside rendered diagrams."/>
    <s v="diagram.render_diagram(provider=&quot;mermaid&quot;, source=&quot;graph TD; A--&gt;B&quot;, name=&quot;flow&quot;)_x000a_diagram.get_playground_url(provider=&quot;mermaid&quot;, source=&quot;graph TD; A--&gt;B&quot;)_x000a_diagram.batch_render(sources=[{&quot;provider&quot;:&quot;mermaid&quot;,&quot;source&quot;:&quot;graph TD; A--&gt;B&quot;,&quot;name&quot;:&quot;flow&quot;}])"/>
    <n v="6"/>
    <n v="1068"/>
  </r>
  <r>
    <s v="File safe write/edit/delete ergonomics"/>
    <s v="file"/>
    <d v="2026-02-18T00:00:00"/>
    <x v="7"/>
    <s v="File mutation tools support dry runs, backups, create_dirs, occurrence-scoped edits, recursive delete controls, symlink behavior, and explicit encodings."/>
    <s v="file.write(path=&quot;tmp/out.txt&quot;, content=&quot;hello&quot;, create_dirs=True)_x000a_file.edit(path=&quot;tmp/out.txt&quot;, old_text=&quot;hello&quot;, new_text=&quot;hi&quot;, dry_run=True)_x000a_file.delete(path=&quot;tmp/out.txt&quot;, backup=True, dry_run=True)"/>
    <n v="8"/>
    <n v="1679"/>
  </r>
  <r>
    <s v="File safety and batch options"/>
    <s v="file"/>
    <d v="2026-02-18T00:00:00"/>
    <x v="7"/>
    <s v="Dry run, symlink handling, hidden files, recursive delete, encoding, read_batch, slice, slice_batch, toc, and gitignore-aware grep."/>
    <s v="file.resolve(match=&quot;config&quot;, kind=&quot;file&quot;)_x000a_file.toc(path=&quot;docs/reference/tools/file.md&quot;)_x000a_file.slice(path=&quot;docs/reference/tools/file.md&quot;, select=&quot;Examples&quot;)"/>
    <n v="8"/>
    <n v="1679"/>
  </r>
  <r>
    <s v="Install extras split"/>
    <s v="packaging"/>
    <d v="2026-02-18T00:00:00"/>
    <x v="7"/>
    <s v="Optional util/dev/all extras keep base installs lean while grouping document, search, browser, and developer packs."/>
    <s v="__onetool ot.help(query=&quot;Install extras split&quot;)"/>
    <n v="8"/>
    <n v="326"/>
  </r>
  <r>
    <s v="Automatic proxy tool-name aliasing"/>
    <s v="proxy"/>
    <d v="2026-02-16T00:00:00"/>
    <x v="8"/>
    <s v="Hyphenated, camelCase, PascalCase, and snake_case proxy tool names resolve to callable Python attributes."/>
    <s v="__onetool ot.help(query=&quot;Automatic proxy tool-name aliasing&quot;)"/>
    <n v="8"/>
    <n v="834"/>
  </r>
  <r>
    <s v="Browser annotation manual selection"/>
    <s v="chrome_util/play_util"/>
    <d v="2026-02-16T00:00:00"/>
    <x v="8"/>
    <s v="Browser annotation utilities inject overlays, guide multi-step workflows, support user manual selection/readback, and target compatible Chrome DevTools or Playwright MCP server names."/>
    <s v="chrome_util.guide_user(task=&quot;Checkout&quot;, steps=[{&quot;selector&quot;:&quot;input[name=email]&quot;,&quot;label&quot;:&quot;Email&quot;}])_x000a_chrome_util.scan_annotations()_x000a_play_util.highlight_element(server=&quot;playwright&quot;, selector=&quot;button&quot;, label=&quot;Click&quot;)"/>
    <n v="7"/>
    <n v="336"/>
  </r>
  <r>
    <s v="Browser annotation utility packs"/>
    <s v="chrome_util/play_util"/>
    <d v="2026-02-16T00:00:00"/>
    <x v="8"/>
    <s v="Chrome DevTools and Playwright annotation helpers inject highlights, scan markers, clear overlays, and guide users."/>
    <s v="chrome_util.inject_annotations(server=&quot;chrome_devtools&quot;)_x000a_chrome_util.highlight_element(selector=&quot;button.submit&quot;, label=&quot;Submit&quot;)_x000a_play_util.enable_auto_inject(server=&quot;playwright&quot;)"/>
    <n v="7"/>
    <n v="336"/>
  </r>
  <r>
    <s v="Persistent memory pack"/>
    <s v="mem"/>
    <d v="2026-02-10T00:00:00"/>
    <x v="9"/>
    <s v="SQLite-backed memory storage for durable notes, metadata, sections, search, snapshots, and restore."/>
    <s v="mem.write(topic=&quot;project/rules&quot;, content=&quot;Use just, not make.&quot;, tags=[&quot;dev&quot;])_x000a_mem.search(query=&quot;testing rules&quot;, mode=&quot;hybrid&quot;)_x000a_mem.grep(pattern=&quot;pytest&quot;, topic=&quot;project/&quot;)"/>
    <n v="9"/>
    <n v="3258"/>
  </r>
  <r>
    <s v="Memory grep search"/>
    <s v="mem"/>
    <d v="2026-02-10T00:00:00"/>
    <x v="9"/>
    <s v="Regex search across memories with context lines for fast retrieval."/>
    <s v="mem.write(topic=&quot;project/rules&quot;, content=&quot;Use just, not make.&quot;, tags=[&quot;dev&quot;])_x000a_mem.search(query=&quot;testing rules&quot;, mode=&quot;hybrid&quot;)_x000a_mem.grep(pattern=&quot;pytest&quot;, topic=&quot;project/&quot;)"/>
    <n v="8"/>
    <n v="3258"/>
  </r>
  <r>
    <s v="Memory line-level grep and slice hints"/>
    <s v="mem"/>
    <d v="2026-02-10T00:00:00"/>
    <x v="9"/>
    <s v="mem.grep returns grouped line-level regex matches with context, fixed-string mode, limits, and slice hints for follow-up extraction."/>
    <s v="mem.grep(pattern=&quot;def \w+\(&quot;, topic=&quot;code/&quot;, context=2)_x000a_mem.grep(pattern=&quot;foo.bar()&quot;, fixed_strings=True)_x000a_mem.slice(topic=&quot;code/module&quot;, select=&quot;20-60&quot;)"/>
    <n v="8"/>
    <n v="3258"/>
  </r>
  <r>
    <s v="Timer pack"/>
    <s v="ot_timer"/>
    <d v="2026-02-10T00:00:00"/>
    <x v="9"/>
    <s v="Named timers persist across tool calls for profiling agent workflows."/>
    <s v="ot_timer.start(name=&quot;build&quot;)_x000a_# run work_x000a_ot_timer.elapsed(name=&quot;build&quot;, store_as=&quot;last_build&quot;)_x000a_ot_timer.clear(results=True)"/>
    <n v="5"/>
    <n v="72"/>
  </r>
  <r>
    <s v="Python execution pipeline"/>
    <s v="core"/>
    <d v="2026-02-09T00:00:00"/>
    <x v="10"/>
    <s v="The executor parses explicit code, applies validation and argument resolution, routes calls to local packs or proxied MCP tools, serializes native Python results, and stores oversized output behind handles."/>
    <s v="__onetool data = ripgrep.search(pattern=&quot;LogSpan&quot;, path=&quot;src&quot;, limit=10); data_x000a___onetool __format__=&quot;yml_h&quot;; ot.tool_info(name=&quot;file.read&quot;)"/>
    <n v="10"/>
    <n v="2742"/>
  </r>
  <r>
    <s v="Single run-tool MCP server"/>
    <s v="core"/>
    <d v="2026-02-09T00:00:00"/>
    <x v="10"/>
    <s v="One MCP server exposes a single explicit `run` surface that lets an agent call any loaded pack through Python code. This keeps the MCP handshake small while preserving access to the full current tool catalog."/>
    <s v="__onetool brave.search(query=&quot;python packaging news&quot;, max_results=5)_x000a___onetool result = file.read(path=&quot;README.md&quot;, limit=40); result"/>
    <n v="10"/>
    <n v="2742"/>
  </r>
  <r>
    <s v="AST validation and output sanitization"/>
    <s v="security"/>
    <d v="2026-02-09T00:00:00"/>
    <x v="10"/>
    <s v="Code validation blocks disallowed imports/calls and output sanitization wraps external content with format-native boundaries while neutralizing OneTool trigger strings and external-content tags."/>
    <s v="__onetool ot.security(check=&quot;pickle.load&quot;)_x000a___onetool __sanitize__=True; webfetch.fetch(url=&quot;https://docs.python.org/3/library/json.html&quot;)"/>
    <n v="10"/>
    <n v="725"/>
  </r>
  <r>
    <s v="Config model and path handling"/>
    <s v="config"/>
    <d v="2026-02-09T00:00:00"/>
    <x v="10"/>
    <s v="Typed config models validate global and per-tool settings, resolve OneTool file layout paths, support explicit config/secrets files, and provide runtime directories for logs, stats, sessions, and result stores."/>
    <s v="onetool serve --config .onetool/onetool.yaml --secrets .onetool/secrets.yaml_x000a___onetool ot.config()_x000a___onetool ot.status()"/>
    <n v="9"/>
    <n v="2335"/>
  </r>
  <r>
    <s v="Configurable pack registry"/>
    <s v="core"/>
    <d v="2026-02-09T00:00:00"/>
    <x v="10"/>
    <s v="AST-based discovery loads pack declarations, exported functions, aliases, doc slugs, tool signatures, and config classes from current source and configured tools directories."/>
    <s v="__onetool ot.packs(info=&quot;min&quot;)_x000a___onetool ot.tool_info(pattern=&quot;knowledge.&quot;, info=&quot;default&quot;)"/>
    <n v="9"/>
    <n v="1123"/>
  </r>
  <r>
    <s v="Explicit invocation and snippets"/>
    <s v="core"/>
    <d v="2026-02-09T00:00:00"/>
    <x v="10"/>
    <s v="Agents can run explicit pack calls or server-side snippet templates. Snippets provide reusable command templates with typed/required parameters, while direct calls remain normal Python."/>
    <s v="__onetool brave.search(query=&quot;MCP proxy docs&quot;)_x000a_:b_q q=&quot;MCP proxy docs&quot; max_results=3_x000a_:rg p=&quot;def resolve_kwargs&quot; path=&quot;src/ot&quot;"/>
    <n v="9"/>
    <n v="376"/>
  </r>
  <r>
    <s v="File operations pack"/>
    <s v="file"/>
    <d v="2026-02-09T00:00:00"/>
    <x v="10"/>
    <s v="Project-scoped file read/write/list/delete helpers provide agent-safe filesystem access."/>
    <s v="file.resolve(match=&quot;config&quot;, kind=&quot;file&quot;)_x000a_file.toc(path=&quot;docs/reference/tools/file.md&quot;)_x000a_file.slice(path=&quot;docs/reference/tools/file.md&quot;, select=&quot;Examples&quot;)"/>
    <n v="9"/>
    <n v="1679"/>
  </r>
  <r>
    <s v="Built-in metadata/help tools"/>
    <s v="ot"/>
    <d v="2026-02-09T00:00:00"/>
    <x v="10"/>
    <s v="The `ot` pack provides runtime discovery and diagnostics: tools, packs, aliases, snippets, servers, status, debug, version, config, stats, security, and large-result navigation."/>
    <s v="__onetool ot.help(query=&quot;file resolve&quot;, ask=&quot;How do I find a file by fuzzy name?&quot;)_x000a___onetool ot.status()_x000a___onetool ot.debug(verbose=True, dependencies=True)"/>
    <n v="9"/>
    <n v="2138"/>
  </r>
  <r>
    <s v="MCP proxy integration"/>
    <s v="proxy"/>
    <d v="2026-02-09T00:00:00"/>
    <x v="10"/>
    <s v="Configured external MCP servers appear as callable packs with status, instructions, tool schemas, Python-safe naming, and runtime connect/disconnect handling."/>
    <s v="__onetool ot.servers(info=&quot;full&quot;)_x000a___onetool github.list_repositories(owner=&quot;beycom&quot;)_x000a___onetool ot_servers.restart(name=&quot;playwright&quot;)"/>
    <n v="9"/>
    <n v="834"/>
  </r>
  <r>
    <s v="Format-native sanitization boundaries"/>
    <s v="security"/>
    <d v="2026-02-09T00:00:00"/>
    <x v="10"/>
    <s v="Sanitization uses comments suitable for JSON/YAML/raw output, replaces trigger-like strings, strips hostile external-content tags, and can be explicitly disabled only by trusted local calls."/>
    <s v="__sanitize__=True; webfetch.fetch(url=&quot;https://docs.python.org/3/&quot;)_x000a___format__=&quot;json_h&quot;; brave.search(query=&quot;security docs&quot;)_x000a_ot.security(check=&quot;__sanitize__&quot;)"/>
    <n v="9"/>
    <n v="741"/>
  </r>
  <r>
    <s v="Config includes and template materialization"/>
    <s v="config"/>
    <d v="2026-02-09T00:00:00"/>
    <x v="10"/>
    <s v="Configuration supports `include:` files for snippets, prompts, security, servers, and tool config, with init writing template files and validation showing include source/status."/>
    <s v="include:_x000a_  - snippets.yaml_x000a_  - servers.yaml_x000a_  - security.yaml_x000a_onetool init validate --config .onetool/onetool.yaml"/>
    <n v="8"/>
    <n v="3084"/>
  </r>
  <r>
    <s v="Convert document structure preservation"/>
    <s v="convert"/>
    <d v="2026-02-09T00:00:00"/>
    <x v="10"/>
    <s v="Converters preserve useful structure while writing Markdown: extracted images, frontmatter/checksums, separate TOC files, notes/formulas options, and batch auto-detection."/>
    <s v="convert.pdf(pattern=&quot;input/*.pdf&quot;, output_dir=&quot;out/md&quot;)_x000a_convert.powerpoint(pattern=&quot;slides/*.pptx&quot;, output_dir=&quot;out/md&quot;, include_notes=True)_x000a_convert.excel(pattern=&quot;models/*.xlsx&quot;, output_dir=&quot;out/md&quot;, include_formulas=True, compute_formulas=True)"/>
    <n v="8"/>
    <n v="1245"/>
  </r>
  <r>
    <s v="Document conversion pack"/>
    <s v="convert"/>
    <d v="2026-02-09T00:00:00"/>
    <x v="10"/>
    <s v="PDF, Word, PowerPoint, Excel, and auto conversion to Markdown with images, frontmatter, and TOC support."/>
    <s v="convert.pdf(pattern=&quot;docs/*.pdf&quot;, output_dir=&quot;tmp/md&quot;)_x000a_convert.auto(pattern=&quot;inputs/*&quot;, output_dir=&quot;tmp/converted&quot;)_x000a_convert.excel(pattern=&quot;data/*.xlsx&quot;, output_dir=&quot;tmp/md&quot;, compute_formulas=True)"/>
    <n v="8"/>
    <n v="1245"/>
  </r>
  <r>
    <s v="Tool argument prefix matching"/>
    <s v="core"/>
    <d v="2026-02-09T00:00:00"/>
    <x v="10"/>
    <s v="Keyword arguments can be abbreviated by unique or signature-ordered prefix for both local packs and MCP proxy tools, with collision refusal when two provided keys claim the same target parameter."/>
    <s v="brave.search(q=&quot;python&quot;, max=5)  # q -&gt; query, max -&gt; max_results_x000a_file.grep(pat=&quot;TODO&quot;, path=&quot;src&quot;)  # unresolved names still fall through to normal TypeError_x000a_# query=&quot;x&quot;, q=&quot;y&quot; is rejected because both resolve to query"/>
    <n v="8"/>
    <n v="370"/>
  </r>
  <r>
    <s v="Security explain tool"/>
    <s v="ot"/>
    <d v="2026-02-09T00:00:00"/>
    <x v="10"/>
    <s v="`ot.security()` summarizes allowlists and explains whether a specific import, builtin, call, dunder, or tool namespace is allowed, blocked, or warned."/>
    <s v="ot.security()_x000a_ot.security(check=&quot;json&quot;)_x000a_ot.security(check=&quot;pickle.load&quot;)_x000a_ot.security(check=&quot;brave.search&quot;)"/>
    <n v="8"/>
    <n v="741"/>
  </r>
  <r>
    <s v="Configurable server prompts"/>
    <s v="config"/>
    <d v="2026-02-09T00:00:00"/>
    <x v="10"/>
    <s v="Server instructions and tool descriptions are externalized to a prompts.yaml config include, so operators can customize the MCP instruction surface without code changes; onetool init materializes the template."/>
    <s v="include:_x000a_  - prompts.yaml_x000a_onetool init --config .onetool_x000a_onetool init validate --config .onetool/onetool.yaml"/>
    <n v="7"/>
    <n v="107"/>
  </r>
  <r>
    <s v="Ripgrep search pack"/>
    <s v="ripgrep"/>
    <d v="2026-02-09T00:00:00"/>
    <x v="10"/>
    <s v="Fast repository text search with contextual, structured, and batch-friendly outputs."/>
    <s v="ripgrep.search(pattern=&quot;resolve_kwargs&quot;, path=&quot;src&quot;, smart_case=True, context=2)_x000a_ripgrep.files(path=&quot;src&quot;, glob=&quot;*.py&quot;)_x000a_ripgrep.count(pattern=&quot;LogSpan&quot;, path=&quot;src&quot;)"/>
    <n v="8"/>
    <n v="266"/>
  </r>
  <r>
    <s v="Path-boundary and file safety model"/>
    <s v="security"/>
    <d v="2026-02-09T00:00:00"/>
    <x v="10"/>
    <s v="File/path helpers resolve project and OneTool state paths through controlled utilities rather than broad path expansion, supporting scoped allowed roots and safer filesystem access."/>
    <s v="file.info(path=&quot;.&quot;)_x000a_file.delete(path=&quot;tmp/generated.txt&quot;, dry_run=True)_x000a_console.display(path=&quot;/abs/path/report.md&quot;)  # console validates against allowed roots"/>
    <n v="8"/>
    <n v="741"/>
  </r>
  <r>
    <s v="Runtime stats and structured logs"/>
    <s v="stats"/>
    <d v="2026-02-09T00:00:00"/>
    <x v="10"/>
    <s v="Run-level and tool-level JSONL stats plus structured LogSpan logs track calls, durations, failures, attribution, runtime metadata, and estimated context/time savings."/>
    <s v="__onetool ot.stats(period=&quot;week&quot;, info=&quot;full&quot;)_x000a___onetool ot.stats(output=&quot;stats.html&quot;)_x000a_OT_LOG_LEVEL=DEBUG onetool serve --config .onetool/onetool.yaml"/>
    <n v="8"/>
    <n v="1238"/>
  </r>
  <r>
    <s v="Brave search pack"/>
    <s v="brave"/>
    <d v="2026-02-09T00:00:00"/>
    <x v="10"/>
    <s v="Web/news search with formatting, validation, batching, and source-oriented output for research workflows."/>
    <s v="brave.search(query=&quot;Python 3.12 release notes&quot;, output_format=&quot;sources_only&quot;)_x000a_brave.news(query=&quot;AI announcements&quot;, freshness=&quot;pw&quot;)_x000a_brave.search_batch(queries=[&quot;uv python&quot;, &quot;ruff formatter&quot;], retries=1)"/>
    <n v="7"/>
    <n v="483"/>
  </r>
  <r>
    <s v="Context7 documentation pack"/>
    <s v="context7"/>
    <d v="2026-02-09T00:00:00"/>
    <x v="10"/>
    <s v="Resolve libraries and retrieve current documentation snippets from Context7."/>
    <s v="context7.search(query=&quot;pydantic settings&quot;)_x000a_context7.doc(library_id=&quot;/pydantic/pydantic&quot;, query=&quot;BaseSettings&quot;)"/>
    <n v="7"/>
    <n v="248"/>
  </r>
  <r>
    <s v="Output format controls"/>
    <s v="core"/>
    <d v="2026-02-09T00:00:00"/>
    <x v="10"/>
    <s v="Magic variables let a call choose compact JSON, human JSON/YAML, raw output, or forced context behavior while keeping output serialization explicit and inspectable."/>
    <s v="__format__=&quot;yml_h&quot;; ot.tools(pattern=&quot;file&quot;)_x000a___format__=&quot;raw&quot;; file.read(path=&quot;README.md&quot;, limit=20)_x000a___force_context__=True; ground.search(query=&quot;short answer&quot;)"/>
    <n v="7"/>
    <n v="2742"/>
  </r>
  <r>
    <s v="MCP resource discovery"/>
    <s v="core"/>
    <d v="2026-02-09T00:00:00"/>
    <x v="10"/>
    <s v="The root MCP server exposes ot://tools and ot://tool/{name} resources so MCP clients can browse the tool registry through native resource reads, complementing ot.tools() introspection inside run."/>
    <s v="# MCP client resource reads_x000a_ot://tools_x000a_ot://tool/file.read"/>
    <n v="6"/>
    <n v="2742"/>
  </r>
  <r>
    <s v="Database query pack"/>
    <s v="db"/>
    <d v="2026-02-09T00:00:00"/>
    <x v="10"/>
    <s v="SQLAlchemy-backed database metadata, query, and sampling helpers for configured database URLs."/>
    <s v="db.tables(db_url=&quot;sqlite:///app.db&quot;, include_row_count=True)_x000a_db.sample(db_url=&quot;sqlite:///app.db&quot;, table=&quot;users&quot;)_x000a_db.query(db_url=&quot;sqlite:///app.db&quot;, sql=&quot;select * from users limit 5&quot;, read_only=True)"/>
    <n v="7"/>
    <n v="287"/>
  </r>
  <r>
    <s v="Diagram generation pack"/>
    <s v="diagram"/>
    <d v="2026-02-09T00:00:00"/>
    <x v="10"/>
    <s v="Kroki-based diagram rendering with templates and multiple diagram syntaxes."/>
    <s v="diagram.render_diagram(provider=&quot;mermaid&quot;, source=&quot;graph TD; A--&gt;B&quot;, name=&quot;flow&quot;)_x000a_diagram.get_playground_url(provider=&quot;mermaid&quot;, source=&quot;graph TD; A--&gt;B&quot;)_x000a_diagram.batch_render(sources=[{&quot;provider&quot;:&quot;mermaid&quot;,&quot;source&quot;:&quot;graph TD; A--&gt;B&quot;,&quot;name&quot;:&quot;flow&quot;}])"/>
    <n v="7"/>
    <n v="1068"/>
  </r>
  <r>
    <s v="Excel workbook pack"/>
    <s v="excel"/>
    <d v="2026-02-09T00:00:00"/>
    <x v="10"/>
    <s v="Spreadsheet creation, reading, writing, ranges, formulas, tables, and workbook inspection tools."/>
    <s v="excel.create(filepath=&quot;report.xlsx&quot;, sheet_names=[&quot;Inputs&quot;, &quot;Summary&quot;])_x000a_excel.write(filepath=&quot;report.xlsx&quot;, sheet_name=&quot;Inputs&quot;, start_cell=&quot;A1&quot;, data=[[&quot;x&quot;,1]])_x000a_excel.formulas(filepath=&quot;report.xlsx&quot;)"/>
    <n v="7"/>
    <n v="837"/>
  </r>
  <r>
    <s v="Grounded Google search pack"/>
    <s v="ground"/>
    <d v="2026-02-09T00:00:00"/>
    <x v="10"/>
    <s v="Gemini grounded search tools for web, docs, dev, and Reddit-style research queries."/>
    <s v="ground.search(query=&quot;FastMCP v3 docs&quot;, extract_schema={&quot;title&quot;:&quot;str&quot;,&quot;url&quot;:&quot;str&quot;}, return_provenance=True)_x000a_ground.docs(query=&quot;pydantic settings&quot;, technology=&quot;python&quot;)"/>
    <n v="7"/>
    <n v="394"/>
  </r>
  <r>
    <s v="Structured logging developer API"/>
    <s v="logging"/>
    <d v="2026-02-09T00:00:00"/>
    <x v="10"/>
    <s v="LogEntry and LogSpan provide auto-timed structured logs with field truncation, secret redaction, success/failure helpers, and dev-friendly formatting."/>
    <s v="from ot.logging import LogSpan_x000a_with LogSpan(span=&quot;mytool.run&quot;, path=&quot;README.md&quot;) as s:_x000a_    s.add(&quot;rows&quot;, 10)_x000a_# logs appear under runtime/logs with redacted secrets"/>
    <n v="7"/>
    <n v="1238"/>
  </r>
  <r>
    <s v="LLM transform pack"/>
    <s v="ot_llm"/>
    <d v="2026-02-09T00:00:00"/>
    <x v="10"/>
    <s v="Text and file transformation utilities call a configured LLM without leaving the OneTool runtime."/>
    <s v="llm.transform(data=&quot;Name: Alice&quot;, prompt=&quot;Extract YAML&quot;)_x000a_llm.transform_file(path=&quot;notes.md&quot;, prompt=&quot;Summarise decisions&quot;)"/>
    <n v="7"/>
    <n v="181"/>
  </r>
  <r>
    <s v="Web fetch pack"/>
    <s v="webfetch"/>
    <d v="2026-02-09T00:00:00"/>
    <x v="10"/>
    <s v="URL fetching and extraction with validation, timeout handling, and batch support."/>
    <s v="webfetch.fetch(url=&quot;https://docs.python.org/3/library/json.html&quot;, output_format=&quot;markdown&quot;)_x000a_webfetch.fetch(url=&quot;https://pypi.org/pypi/requests/json&quot;, output_format=&quot;json&quot;, include_metadata=True)"/>
    <n v="7"/>
    <n v="291"/>
  </r>
  <r>
    <s v="Package version pack"/>
    <s v="package"/>
    <d v="2026-02-09T00:00:00"/>
    <x v="10"/>
    <s v="Package version checks and dependency lookup helpers for development workflows."/>
    <s v="__onetool ot.help(query=&quot;Package version pack&quot;)"/>
    <n v="5"/>
    <n v="345"/>
  </r>
  <r>
    <m/>
    <m/>
    <m/>
    <x v="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5" firstHeaderRow="1" firstDataRow="2" firstDataCol="1"/>
  <pivotFields count="8">
    <pivotField dataField="1" showAll="0"/>
    <pivotField showAll="0"/>
    <pivotField showAll="0"/>
    <pivotField axis="axisRow" showAll="0" sortType="descending">
      <items count="14">
        <item x="11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" fld="6" baseField="0" baseItem="0"/>
    <dataField name="Feature Count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39" totalsRowShown="0" headerRowDxfId="1" dataDxfId="0" headerRowBorderDxfId="11" tableBorderDxfId="10">
  <autoFilter ref="A1:H139" xr:uid="{00000000-0009-0000-0100-000001000000}"/>
  <tableColumns count="8">
    <tableColumn id="1" xr3:uid="{00000000-0010-0000-0000-000001000000}" name="feature" dataDxfId="9"/>
    <tableColumn id="2" xr3:uid="{00000000-0010-0000-0000-000002000000}" name="pack" dataDxfId="8"/>
    <tableColumn id="3" xr3:uid="{00000000-0010-0000-0000-000003000000}" name="build-date" dataDxfId="7"/>
    <tableColumn id="4" xr3:uid="{00000000-0010-0000-0000-000004000000}" name="release-version" dataDxfId="6"/>
    <tableColumn id="5" xr3:uid="{00000000-0010-0000-0000-000005000000}" name="description" dataDxfId="5"/>
    <tableColumn id="6" xr3:uid="{00000000-0010-0000-0000-000006000000}" name="examples" dataDxfId="4"/>
    <tableColumn id="7" xr3:uid="{00000000-0010-0000-0000-000007000000}" name="value" dataDxfId="3"/>
    <tableColumn id="8" xr3:uid="{00000000-0010-0000-0000-000008000000}" name="loc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H25" sqref="H25"/>
    </sheetView>
  </sheetViews>
  <sheetFormatPr baseColWidth="10" defaultRowHeight="15" x14ac:dyDescent="0.2"/>
  <cols>
    <col min="1" max="1" width="12.1640625" bestFit="1" customWidth="1"/>
    <col min="2" max="2" width="9.83203125" bestFit="1" customWidth="1"/>
    <col min="3" max="3" width="12.1640625" bestFit="1" customWidth="1"/>
  </cols>
  <sheetData>
    <row r="1" spans="1:3" x14ac:dyDescent="0.2">
      <c r="B1" s="11" t="s">
        <v>454</v>
      </c>
    </row>
    <row r="2" spans="1:3" x14ac:dyDescent="0.2">
      <c r="A2" s="11" t="s">
        <v>455</v>
      </c>
      <c r="B2" t="s">
        <v>456</v>
      </c>
      <c r="C2" t="s">
        <v>457</v>
      </c>
    </row>
    <row r="3" spans="1:3" x14ac:dyDescent="0.2">
      <c r="A3" s="12" t="s">
        <v>458</v>
      </c>
      <c r="B3" s="15"/>
      <c r="C3" s="15"/>
    </row>
    <row r="4" spans="1:3" x14ac:dyDescent="0.2">
      <c r="A4" s="12" t="s">
        <v>10</v>
      </c>
      <c r="B4" s="15">
        <v>406</v>
      </c>
      <c r="C4" s="15">
        <v>55</v>
      </c>
    </row>
    <row r="5" spans="1:3" x14ac:dyDescent="0.2">
      <c r="A5" s="12" t="s">
        <v>201</v>
      </c>
      <c r="B5" s="15">
        <v>7</v>
      </c>
      <c r="C5" s="15">
        <v>1</v>
      </c>
    </row>
    <row r="6" spans="1:3" x14ac:dyDescent="0.2">
      <c r="A6" s="12" t="s">
        <v>205</v>
      </c>
      <c r="B6" s="15">
        <v>58</v>
      </c>
      <c r="C6" s="15">
        <v>8</v>
      </c>
    </row>
    <row r="7" spans="1:3" x14ac:dyDescent="0.2">
      <c r="A7" s="12" t="s">
        <v>233</v>
      </c>
      <c r="B7" s="15">
        <v>65</v>
      </c>
      <c r="C7" s="15">
        <v>8</v>
      </c>
    </row>
    <row r="8" spans="1:3" x14ac:dyDescent="0.2">
      <c r="A8" s="12" t="s">
        <v>256</v>
      </c>
      <c r="B8" s="15">
        <v>8</v>
      </c>
      <c r="C8" s="15">
        <v>1</v>
      </c>
    </row>
    <row r="9" spans="1:3" x14ac:dyDescent="0.2">
      <c r="A9" s="12" t="s">
        <v>259</v>
      </c>
      <c r="B9" s="15">
        <v>72</v>
      </c>
      <c r="C9" s="15">
        <v>10</v>
      </c>
    </row>
    <row r="10" spans="1:3" x14ac:dyDescent="0.2">
      <c r="A10" s="12" t="s">
        <v>291</v>
      </c>
      <c r="B10" s="15">
        <v>111</v>
      </c>
      <c r="C10" s="15">
        <v>14</v>
      </c>
    </row>
    <row r="11" spans="1:3" x14ac:dyDescent="0.2">
      <c r="A11" s="12" t="s">
        <v>333</v>
      </c>
      <c r="B11" s="15">
        <v>24</v>
      </c>
      <c r="C11" s="15">
        <v>3</v>
      </c>
    </row>
    <row r="12" spans="1:3" x14ac:dyDescent="0.2">
      <c r="A12" s="12" t="s">
        <v>343</v>
      </c>
      <c r="B12" s="15">
        <v>22</v>
      </c>
      <c r="C12" s="15">
        <v>3</v>
      </c>
    </row>
    <row r="13" spans="1:3" x14ac:dyDescent="0.2">
      <c r="A13" s="12" t="s">
        <v>352</v>
      </c>
      <c r="B13" s="15">
        <v>30</v>
      </c>
      <c r="C13" s="15">
        <v>4</v>
      </c>
    </row>
    <row r="14" spans="1:3" x14ac:dyDescent="0.2">
      <c r="A14" s="12" t="s">
        <v>363</v>
      </c>
      <c r="B14" s="15">
        <v>245</v>
      </c>
      <c r="C14" s="15">
        <v>31</v>
      </c>
    </row>
    <row r="15" spans="1:3" x14ac:dyDescent="0.2">
      <c r="A15" s="12" t="s">
        <v>459</v>
      </c>
      <c r="B15" s="15">
        <v>1048</v>
      </c>
      <c r="C15" s="15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"/>
  <sheetViews>
    <sheetView showGridLines="0" zoomScale="140" zoomScaleNormal="140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5.5" style="5" customWidth="1"/>
    <col min="2" max="2" width="13.5" style="5" customWidth="1"/>
    <col min="3" max="3" width="13" style="5" customWidth="1"/>
    <col min="4" max="4" width="12.83203125" style="5" customWidth="1"/>
    <col min="5" max="5" width="45.1640625" style="5" customWidth="1"/>
    <col min="6" max="6" width="79.33203125" style="5" customWidth="1"/>
    <col min="7" max="7" width="9" style="5" customWidth="1"/>
    <col min="8" max="8" width="11" style="5" customWidth="1"/>
    <col min="9" max="11" width="8.83203125" style="5" customWidth="1"/>
    <col min="12" max="16384" width="8.83203125" style="5"/>
  </cols>
  <sheetData>
    <row r="1" spans="1:8" ht="24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78" customHeight="1" x14ac:dyDescent="0.2">
      <c r="A2" s="16" t="s">
        <v>8</v>
      </c>
      <c r="B2" s="16" t="s">
        <v>9</v>
      </c>
      <c r="C2" s="17">
        <v>46215</v>
      </c>
      <c r="D2" s="16" t="s">
        <v>10</v>
      </c>
      <c r="E2" s="16" t="s">
        <v>11</v>
      </c>
      <c r="F2" s="16" t="s">
        <v>12</v>
      </c>
      <c r="G2" s="16">
        <v>7</v>
      </c>
      <c r="H2" s="16">
        <v>2945</v>
      </c>
    </row>
    <row r="3" spans="1:8" ht="78" customHeight="1" x14ac:dyDescent="0.2">
      <c r="A3" s="16" t="s">
        <v>13</v>
      </c>
      <c r="B3" s="16" t="s">
        <v>9</v>
      </c>
      <c r="C3" s="17">
        <v>46215</v>
      </c>
      <c r="D3" s="16" t="s">
        <v>10</v>
      </c>
      <c r="E3" s="16" t="s">
        <v>14</v>
      </c>
      <c r="F3" s="16" t="s">
        <v>15</v>
      </c>
      <c r="G3" s="16">
        <v>6</v>
      </c>
      <c r="H3" s="16">
        <v>2945</v>
      </c>
    </row>
    <row r="4" spans="1:8" ht="78" customHeight="1" x14ac:dyDescent="0.2">
      <c r="A4" s="16" t="s">
        <v>16</v>
      </c>
      <c r="B4" s="16" t="s">
        <v>17</v>
      </c>
      <c r="C4" s="17">
        <v>46215</v>
      </c>
      <c r="D4" s="16" t="s">
        <v>10</v>
      </c>
      <c r="E4" s="16" t="s">
        <v>18</v>
      </c>
      <c r="F4" s="16" t="s">
        <v>19</v>
      </c>
      <c r="G4" s="16">
        <v>6</v>
      </c>
      <c r="H4" s="16">
        <v>289</v>
      </c>
    </row>
    <row r="5" spans="1:8" ht="78" customHeight="1" x14ac:dyDescent="0.2">
      <c r="A5" s="16" t="s">
        <v>20</v>
      </c>
      <c r="B5" s="16" t="s">
        <v>21</v>
      </c>
      <c r="C5" s="17">
        <v>46215</v>
      </c>
      <c r="D5" s="16" t="s">
        <v>10</v>
      </c>
      <c r="E5" s="16" t="s">
        <v>22</v>
      </c>
      <c r="F5" s="16" t="s">
        <v>23</v>
      </c>
      <c r="G5" s="16">
        <v>7</v>
      </c>
      <c r="H5" s="16">
        <v>828</v>
      </c>
    </row>
    <row r="6" spans="1:8" ht="78" customHeight="1" x14ac:dyDescent="0.2">
      <c r="A6" s="16" t="s">
        <v>24</v>
      </c>
      <c r="B6" s="16" t="s">
        <v>21</v>
      </c>
      <c r="C6" s="17">
        <v>46215</v>
      </c>
      <c r="D6" s="16" t="s">
        <v>10</v>
      </c>
      <c r="E6" s="16" t="s">
        <v>25</v>
      </c>
      <c r="F6" s="16" t="s">
        <v>26</v>
      </c>
      <c r="G6" s="16">
        <v>6</v>
      </c>
      <c r="H6" s="16">
        <v>828</v>
      </c>
    </row>
    <row r="7" spans="1:8" ht="78" customHeight="1" x14ac:dyDescent="0.2">
      <c r="A7" s="16" t="s">
        <v>27</v>
      </c>
      <c r="B7" s="16" t="s">
        <v>28</v>
      </c>
      <c r="C7" s="17">
        <v>46215</v>
      </c>
      <c r="D7" s="16" t="s">
        <v>10</v>
      </c>
      <c r="E7" s="16" t="s">
        <v>29</v>
      </c>
      <c r="F7" s="16" t="s">
        <v>30</v>
      </c>
      <c r="G7" s="16">
        <v>9</v>
      </c>
      <c r="H7" s="16">
        <v>3258</v>
      </c>
    </row>
    <row r="8" spans="1:8" ht="78" customHeight="1" x14ac:dyDescent="0.2">
      <c r="A8" s="16" t="s">
        <v>31</v>
      </c>
      <c r="B8" s="16" t="s">
        <v>28</v>
      </c>
      <c r="C8" s="17">
        <v>46215</v>
      </c>
      <c r="D8" s="16" t="s">
        <v>10</v>
      </c>
      <c r="E8" s="16" t="s">
        <v>32</v>
      </c>
      <c r="F8" s="16" t="s">
        <v>33</v>
      </c>
      <c r="G8" s="16">
        <v>7</v>
      </c>
      <c r="H8" s="16">
        <v>3258</v>
      </c>
    </row>
    <row r="9" spans="1:8" ht="78" customHeight="1" x14ac:dyDescent="0.2">
      <c r="A9" s="16" t="s">
        <v>34</v>
      </c>
      <c r="B9" s="16" t="s">
        <v>35</v>
      </c>
      <c r="C9" s="17">
        <v>46215</v>
      </c>
      <c r="D9" s="16" t="s">
        <v>10</v>
      </c>
      <c r="E9" s="16" t="s">
        <v>36</v>
      </c>
      <c r="F9" s="16" t="s">
        <v>37</v>
      </c>
      <c r="G9" s="16">
        <v>8</v>
      </c>
      <c r="H9" s="16">
        <v>3086</v>
      </c>
    </row>
    <row r="10" spans="1:8" ht="78" customHeight="1" x14ac:dyDescent="0.2">
      <c r="A10" s="16" t="s">
        <v>38</v>
      </c>
      <c r="B10" s="16" t="s">
        <v>39</v>
      </c>
      <c r="C10" s="17">
        <v>46215</v>
      </c>
      <c r="D10" s="16" t="s">
        <v>10</v>
      </c>
      <c r="E10" s="16" t="s">
        <v>40</v>
      </c>
      <c r="F10" s="16" t="s">
        <v>41</v>
      </c>
      <c r="G10" s="16">
        <v>8</v>
      </c>
      <c r="H10" s="16">
        <v>5107</v>
      </c>
    </row>
    <row r="11" spans="1:8" ht="78" customHeight="1" x14ac:dyDescent="0.2">
      <c r="A11" s="16" t="s">
        <v>42</v>
      </c>
      <c r="B11" s="16" t="s">
        <v>39</v>
      </c>
      <c r="C11" s="17">
        <v>46215</v>
      </c>
      <c r="D11" s="16" t="s">
        <v>10</v>
      </c>
      <c r="E11" s="16" t="s">
        <v>43</v>
      </c>
      <c r="F11" s="16" t="s">
        <v>44</v>
      </c>
      <c r="G11" s="16">
        <v>6</v>
      </c>
      <c r="H11" s="16">
        <v>5107</v>
      </c>
    </row>
    <row r="12" spans="1:8" ht="78" customHeight="1" x14ac:dyDescent="0.2">
      <c r="A12" s="16" t="s">
        <v>45</v>
      </c>
      <c r="B12" s="16" t="s">
        <v>46</v>
      </c>
      <c r="C12" s="17">
        <v>46214</v>
      </c>
      <c r="D12" s="16" t="s">
        <v>10</v>
      </c>
      <c r="E12" s="16" t="s">
        <v>47</v>
      </c>
      <c r="F12" s="16" t="s">
        <v>48</v>
      </c>
      <c r="G12" s="16">
        <v>6</v>
      </c>
      <c r="H12" s="16">
        <v>291</v>
      </c>
    </row>
    <row r="13" spans="1:8" ht="78" customHeight="1" x14ac:dyDescent="0.2">
      <c r="A13" s="16" t="s">
        <v>49</v>
      </c>
      <c r="B13" s="16" t="s">
        <v>50</v>
      </c>
      <c r="C13" s="17">
        <v>46214</v>
      </c>
      <c r="D13" s="16" t="s">
        <v>10</v>
      </c>
      <c r="E13" s="16" t="s">
        <v>51</v>
      </c>
      <c r="F13" s="16" t="s">
        <v>52</v>
      </c>
      <c r="G13" s="16">
        <v>6</v>
      </c>
      <c r="H13" s="16">
        <v>1505</v>
      </c>
    </row>
    <row r="14" spans="1:8" ht="78" customHeight="1" x14ac:dyDescent="0.2">
      <c r="A14" s="16" t="s">
        <v>53</v>
      </c>
      <c r="B14" s="16" t="s">
        <v>54</v>
      </c>
      <c r="C14" s="17">
        <v>46214</v>
      </c>
      <c r="D14" s="16" t="s">
        <v>10</v>
      </c>
      <c r="E14" s="16" t="s">
        <v>55</v>
      </c>
      <c r="F14" s="16" t="s">
        <v>56</v>
      </c>
      <c r="G14" s="16">
        <v>5</v>
      </c>
      <c r="H14" s="16">
        <v>394</v>
      </c>
    </row>
    <row r="15" spans="1:8" ht="78" customHeight="1" x14ac:dyDescent="0.2">
      <c r="A15" s="16" t="s">
        <v>57</v>
      </c>
      <c r="B15" s="16" t="s">
        <v>58</v>
      </c>
      <c r="C15" s="17">
        <v>46214</v>
      </c>
      <c r="D15" s="16" t="s">
        <v>10</v>
      </c>
      <c r="E15" s="16" t="s">
        <v>59</v>
      </c>
      <c r="F15" s="16" t="s">
        <v>60</v>
      </c>
      <c r="G15" s="16">
        <v>4</v>
      </c>
      <c r="H15" s="16">
        <v>481</v>
      </c>
    </row>
    <row r="16" spans="1:8" ht="78" customHeight="1" x14ac:dyDescent="0.2">
      <c r="A16" s="16" t="s">
        <v>61</v>
      </c>
      <c r="B16" s="16" t="s">
        <v>62</v>
      </c>
      <c r="C16" s="17">
        <v>46214</v>
      </c>
      <c r="D16" s="16" t="s">
        <v>10</v>
      </c>
      <c r="E16" s="16" t="s">
        <v>63</v>
      </c>
      <c r="F16" s="16" t="s">
        <v>64</v>
      </c>
      <c r="G16" s="16">
        <v>3</v>
      </c>
      <c r="H16" s="16">
        <v>72</v>
      </c>
    </row>
    <row r="17" spans="1:8" ht="78" customHeight="1" x14ac:dyDescent="0.2">
      <c r="A17" s="2" t="s">
        <v>65</v>
      </c>
      <c r="B17" s="2" t="s">
        <v>39</v>
      </c>
      <c r="C17" s="14">
        <v>46212</v>
      </c>
      <c r="D17" s="2" t="s">
        <v>10</v>
      </c>
      <c r="E17" s="2" t="s">
        <v>66</v>
      </c>
      <c r="F17" s="2" t="s">
        <v>67</v>
      </c>
      <c r="G17" s="2">
        <v>8</v>
      </c>
      <c r="H17" s="2">
        <v>5107</v>
      </c>
    </row>
    <row r="18" spans="1:8" ht="78" customHeight="1" x14ac:dyDescent="0.2">
      <c r="A18" s="2" t="s">
        <v>68</v>
      </c>
      <c r="B18" s="2" t="s">
        <v>39</v>
      </c>
      <c r="C18" s="14">
        <v>46212</v>
      </c>
      <c r="D18" s="2" t="s">
        <v>10</v>
      </c>
      <c r="E18" s="2" t="s">
        <v>69</v>
      </c>
      <c r="F18" s="2" t="s">
        <v>70</v>
      </c>
      <c r="G18" s="2">
        <v>7</v>
      </c>
      <c r="H18" s="2">
        <v>5107</v>
      </c>
    </row>
    <row r="19" spans="1:8" ht="78" customHeight="1" x14ac:dyDescent="0.2">
      <c r="A19" s="3" t="s">
        <v>71</v>
      </c>
      <c r="B19" s="3" t="s">
        <v>72</v>
      </c>
      <c r="C19" s="4">
        <v>46208</v>
      </c>
      <c r="D19" s="3" t="s">
        <v>10</v>
      </c>
      <c r="E19" s="3" t="s">
        <v>73</v>
      </c>
      <c r="F19" s="3" t="s">
        <v>74</v>
      </c>
      <c r="G19" s="7">
        <v>9</v>
      </c>
      <c r="H19" s="8">
        <v>1080</v>
      </c>
    </row>
    <row r="20" spans="1:8" ht="78" customHeight="1" x14ac:dyDescent="0.2">
      <c r="A20" s="3" t="s">
        <v>75</v>
      </c>
      <c r="B20" s="3" t="s">
        <v>76</v>
      </c>
      <c r="C20" s="4">
        <v>46208</v>
      </c>
      <c r="D20" s="3" t="s">
        <v>10</v>
      </c>
      <c r="E20" s="3" t="s">
        <v>77</v>
      </c>
      <c r="F20" s="3" t="s">
        <v>78</v>
      </c>
      <c r="G20" s="7">
        <v>8</v>
      </c>
      <c r="H20" s="8">
        <v>714</v>
      </c>
    </row>
    <row r="21" spans="1:8" ht="78" customHeight="1" x14ac:dyDescent="0.2">
      <c r="A21" s="3" t="s">
        <v>79</v>
      </c>
      <c r="B21" s="3" t="s">
        <v>80</v>
      </c>
      <c r="C21" s="4">
        <v>46206</v>
      </c>
      <c r="D21" s="3" t="s">
        <v>10</v>
      </c>
      <c r="E21" s="3" t="s">
        <v>81</v>
      </c>
      <c r="F21" s="3" t="s">
        <v>82</v>
      </c>
      <c r="G21" s="7">
        <v>6</v>
      </c>
      <c r="H21" s="8">
        <v>336</v>
      </c>
    </row>
    <row r="22" spans="1:8" ht="78" customHeight="1" x14ac:dyDescent="0.2">
      <c r="A22" s="3" t="s">
        <v>83</v>
      </c>
      <c r="B22" s="3" t="s">
        <v>84</v>
      </c>
      <c r="C22" s="4">
        <v>46207</v>
      </c>
      <c r="D22" s="3" t="s">
        <v>10</v>
      </c>
      <c r="E22" s="3" t="s">
        <v>85</v>
      </c>
      <c r="F22" s="3" t="s">
        <v>86</v>
      </c>
      <c r="G22" s="7">
        <v>10</v>
      </c>
      <c r="H22" s="8">
        <v>2742</v>
      </c>
    </row>
    <row r="23" spans="1:8" ht="78" customHeight="1" x14ac:dyDescent="0.2">
      <c r="A23" s="3" t="s">
        <v>87</v>
      </c>
      <c r="B23" s="3" t="s">
        <v>84</v>
      </c>
      <c r="C23" s="4">
        <v>46207</v>
      </c>
      <c r="D23" s="3" t="s">
        <v>10</v>
      </c>
      <c r="E23" s="3" t="s">
        <v>88</v>
      </c>
      <c r="F23" s="3" t="s">
        <v>86</v>
      </c>
      <c r="G23" s="7">
        <v>10</v>
      </c>
      <c r="H23" s="8">
        <v>2742</v>
      </c>
    </row>
    <row r="24" spans="1:8" ht="78" customHeight="1" x14ac:dyDescent="0.2">
      <c r="A24" s="3" t="s">
        <v>89</v>
      </c>
      <c r="B24" s="3" t="s">
        <v>90</v>
      </c>
      <c r="C24" s="4">
        <v>46207</v>
      </c>
      <c r="D24" s="3" t="s">
        <v>10</v>
      </c>
      <c r="E24" s="3" t="s">
        <v>91</v>
      </c>
      <c r="F24" s="3" t="s">
        <v>92</v>
      </c>
      <c r="G24" s="7">
        <v>8</v>
      </c>
      <c r="H24" s="8">
        <v>486</v>
      </c>
    </row>
    <row r="25" spans="1:8" ht="78" customHeight="1" x14ac:dyDescent="0.2">
      <c r="A25" s="3" t="s">
        <v>93</v>
      </c>
      <c r="B25" s="3" t="s">
        <v>76</v>
      </c>
      <c r="C25" s="4">
        <v>46207</v>
      </c>
      <c r="D25" s="3" t="s">
        <v>10</v>
      </c>
      <c r="E25" s="3" t="s">
        <v>94</v>
      </c>
      <c r="F25" s="3" t="s">
        <v>95</v>
      </c>
      <c r="G25" s="7">
        <v>10</v>
      </c>
      <c r="H25" s="8">
        <v>714</v>
      </c>
    </row>
    <row r="26" spans="1:8" ht="78" customHeight="1" x14ac:dyDescent="0.2">
      <c r="A26" s="3" t="s">
        <v>96</v>
      </c>
      <c r="B26" s="3" t="s">
        <v>28</v>
      </c>
      <c r="C26" s="4">
        <v>46207</v>
      </c>
      <c r="D26" s="3" t="s">
        <v>10</v>
      </c>
      <c r="E26" s="3" t="s">
        <v>97</v>
      </c>
      <c r="F26" s="3" t="s">
        <v>98</v>
      </c>
      <c r="G26" s="7">
        <v>9</v>
      </c>
      <c r="H26" s="8">
        <v>3258</v>
      </c>
    </row>
    <row r="27" spans="1:8" ht="78" customHeight="1" x14ac:dyDescent="0.2">
      <c r="A27" s="3" t="s">
        <v>99</v>
      </c>
      <c r="B27" s="3" t="s">
        <v>58</v>
      </c>
      <c r="C27" s="4">
        <v>46207</v>
      </c>
      <c r="D27" s="3" t="s">
        <v>10</v>
      </c>
      <c r="E27" s="3" t="s">
        <v>100</v>
      </c>
      <c r="F27" s="3" t="s">
        <v>101</v>
      </c>
      <c r="G27" s="7">
        <v>9</v>
      </c>
      <c r="H27" s="8">
        <v>481</v>
      </c>
    </row>
    <row r="28" spans="1:8" ht="78" customHeight="1" x14ac:dyDescent="0.2">
      <c r="A28" s="3" t="s">
        <v>102</v>
      </c>
      <c r="B28" s="3" t="s">
        <v>39</v>
      </c>
      <c r="C28" s="4">
        <v>46207</v>
      </c>
      <c r="D28" s="3" t="s">
        <v>10</v>
      </c>
      <c r="E28" s="3" t="s">
        <v>103</v>
      </c>
      <c r="F28" s="3" t="s">
        <v>104</v>
      </c>
      <c r="G28" s="7">
        <v>8</v>
      </c>
      <c r="H28" s="8">
        <v>5107</v>
      </c>
    </row>
    <row r="29" spans="1:8" ht="78" customHeight="1" x14ac:dyDescent="0.2">
      <c r="A29" s="3" t="s">
        <v>105</v>
      </c>
      <c r="B29" s="3" t="s">
        <v>39</v>
      </c>
      <c r="C29" s="4">
        <v>46207</v>
      </c>
      <c r="D29" s="3" t="s">
        <v>10</v>
      </c>
      <c r="E29" s="3" t="s">
        <v>106</v>
      </c>
      <c r="F29" s="3" t="s">
        <v>107</v>
      </c>
      <c r="G29" s="7">
        <v>8</v>
      </c>
      <c r="H29" s="8">
        <v>5107</v>
      </c>
    </row>
    <row r="30" spans="1:8" ht="78" customHeight="1" x14ac:dyDescent="0.2">
      <c r="A30" s="3" t="s">
        <v>108</v>
      </c>
      <c r="B30" s="3" t="s">
        <v>109</v>
      </c>
      <c r="C30" s="4">
        <v>46207</v>
      </c>
      <c r="D30" s="3" t="s">
        <v>10</v>
      </c>
      <c r="E30" s="3" t="s">
        <v>110</v>
      </c>
      <c r="F30" s="3" t="s">
        <v>111</v>
      </c>
      <c r="G30" s="7">
        <v>8</v>
      </c>
      <c r="H30" s="8">
        <v>483</v>
      </c>
    </row>
    <row r="31" spans="1:8" ht="78" customHeight="1" x14ac:dyDescent="0.2">
      <c r="A31" s="3" t="s">
        <v>112</v>
      </c>
      <c r="B31" s="3" t="s">
        <v>113</v>
      </c>
      <c r="C31" s="4">
        <v>46207</v>
      </c>
      <c r="D31" s="3" t="s">
        <v>10</v>
      </c>
      <c r="E31" s="3" t="s">
        <v>114</v>
      </c>
      <c r="F31" s="3" t="s">
        <v>115</v>
      </c>
      <c r="G31" s="7">
        <v>8</v>
      </c>
      <c r="H31" s="8">
        <v>1061</v>
      </c>
    </row>
    <row r="32" spans="1:8" ht="78" customHeight="1" x14ac:dyDescent="0.2">
      <c r="A32" s="3" t="s">
        <v>116</v>
      </c>
      <c r="B32" s="3" t="s">
        <v>117</v>
      </c>
      <c r="C32" s="4">
        <v>46207</v>
      </c>
      <c r="D32" s="3" t="s">
        <v>10</v>
      </c>
      <c r="E32" s="3" t="s">
        <v>118</v>
      </c>
      <c r="F32" s="3" t="s">
        <v>119</v>
      </c>
      <c r="G32" s="7">
        <v>8</v>
      </c>
      <c r="H32" s="8">
        <v>3084</v>
      </c>
    </row>
    <row r="33" spans="1:8" ht="78" customHeight="1" x14ac:dyDescent="0.2">
      <c r="A33" s="3" t="s">
        <v>120</v>
      </c>
      <c r="B33" s="3" t="s">
        <v>117</v>
      </c>
      <c r="C33" s="4">
        <v>46207</v>
      </c>
      <c r="D33" s="3" t="s">
        <v>10</v>
      </c>
      <c r="E33" s="3" t="s">
        <v>121</v>
      </c>
      <c r="F33" s="3" t="s">
        <v>122</v>
      </c>
      <c r="G33" s="7">
        <v>8</v>
      </c>
      <c r="H33" s="8">
        <v>2335</v>
      </c>
    </row>
    <row r="34" spans="1:8" ht="78" customHeight="1" x14ac:dyDescent="0.2">
      <c r="A34" s="3" t="s">
        <v>123</v>
      </c>
      <c r="B34" s="3" t="s">
        <v>72</v>
      </c>
      <c r="C34" s="4">
        <v>46207</v>
      </c>
      <c r="D34" s="3" t="s">
        <v>10</v>
      </c>
      <c r="E34" s="3" t="s">
        <v>124</v>
      </c>
      <c r="F34" s="3" t="s">
        <v>125</v>
      </c>
      <c r="G34" s="7">
        <v>8</v>
      </c>
      <c r="H34" s="8">
        <v>1080</v>
      </c>
    </row>
    <row r="35" spans="1:8" ht="78" customHeight="1" x14ac:dyDescent="0.2">
      <c r="A35" s="3" t="s">
        <v>126</v>
      </c>
      <c r="B35" s="3" t="s">
        <v>72</v>
      </c>
      <c r="C35" s="4">
        <v>46207</v>
      </c>
      <c r="D35" s="3" t="s">
        <v>10</v>
      </c>
      <c r="E35" s="3" t="s">
        <v>127</v>
      </c>
      <c r="F35" s="3" t="s">
        <v>128</v>
      </c>
      <c r="G35" s="7">
        <v>8</v>
      </c>
      <c r="H35" s="8">
        <v>1080</v>
      </c>
    </row>
    <row r="36" spans="1:8" ht="78" customHeight="1" x14ac:dyDescent="0.2">
      <c r="A36" s="3" t="s">
        <v>129</v>
      </c>
      <c r="B36" s="3" t="s">
        <v>84</v>
      </c>
      <c r="C36" s="4">
        <v>46207</v>
      </c>
      <c r="D36" s="3" t="s">
        <v>10</v>
      </c>
      <c r="E36" s="3" t="s">
        <v>130</v>
      </c>
      <c r="F36" s="3" t="s">
        <v>86</v>
      </c>
      <c r="G36" s="7">
        <v>8</v>
      </c>
      <c r="H36" s="8">
        <v>376</v>
      </c>
    </row>
    <row r="37" spans="1:8" ht="78" customHeight="1" x14ac:dyDescent="0.2">
      <c r="A37" s="3" t="s">
        <v>131</v>
      </c>
      <c r="B37" s="3" t="s">
        <v>84</v>
      </c>
      <c r="C37" s="4">
        <v>46207</v>
      </c>
      <c r="D37" s="3" t="s">
        <v>10</v>
      </c>
      <c r="E37" s="3" t="s">
        <v>132</v>
      </c>
      <c r="F37" s="3" t="s">
        <v>86</v>
      </c>
      <c r="G37" s="7">
        <v>8</v>
      </c>
      <c r="H37" s="8">
        <v>2742</v>
      </c>
    </row>
    <row r="38" spans="1:8" ht="78" customHeight="1" x14ac:dyDescent="0.2">
      <c r="A38" s="3" t="s">
        <v>133</v>
      </c>
      <c r="B38" s="3" t="s">
        <v>134</v>
      </c>
      <c r="C38" s="4">
        <v>46207</v>
      </c>
      <c r="D38" s="3" t="s">
        <v>10</v>
      </c>
      <c r="E38" s="3" t="s">
        <v>135</v>
      </c>
      <c r="F38" s="3" t="s">
        <v>136</v>
      </c>
      <c r="G38" s="7">
        <v>8</v>
      </c>
      <c r="H38" s="8">
        <v>1679</v>
      </c>
    </row>
    <row r="39" spans="1:8" ht="78" customHeight="1" x14ac:dyDescent="0.2">
      <c r="A39" s="3" t="s">
        <v>137</v>
      </c>
      <c r="B39" s="3" t="s">
        <v>50</v>
      </c>
      <c r="C39" s="4">
        <v>46207</v>
      </c>
      <c r="D39" s="3" t="s">
        <v>10</v>
      </c>
      <c r="E39" s="3" t="s">
        <v>138</v>
      </c>
      <c r="F39" s="3" t="s">
        <v>139</v>
      </c>
      <c r="G39" s="7">
        <v>8</v>
      </c>
      <c r="H39" s="8">
        <v>1505</v>
      </c>
    </row>
    <row r="40" spans="1:8" ht="78" customHeight="1" x14ac:dyDescent="0.2">
      <c r="A40" s="3" t="s">
        <v>140</v>
      </c>
      <c r="B40" s="3" t="s">
        <v>28</v>
      </c>
      <c r="C40" s="4">
        <v>46207</v>
      </c>
      <c r="D40" s="3" t="s">
        <v>10</v>
      </c>
      <c r="E40" s="3" t="s">
        <v>141</v>
      </c>
      <c r="F40" s="3" t="s">
        <v>142</v>
      </c>
      <c r="G40" s="7">
        <v>8</v>
      </c>
      <c r="H40" s="8">
        <v>3258</v>
      </c>
    </row>
    <row r="41" spans="1:8" ht="78" customHeight="1" x14ac:dyDescent="0.2">
      <c r="A41" s="3" t="s">
        <v>143</v>
      </c>
      <c r="B41" s="3" t="s">
        <v>28</v>
      </c>
      <c r="C41" s="4">
        <v>46207</v>
      </c>
      <c r="D41" s="3" t="s">
        <v>10</v>
      </c>
      <c r="E41" s="3" t="s">
        <v>144</v>
      </c>
      <c r="F41" s="3" t="s">
        <v>145</v>
      </c>
      <c r="G41" s="7">
        <v>8</v>
      </c>
      <c r="H41" s="8">
        <v>3258</v>
      </c>
    </row>
    <row r="42" spans="1:8" ht="78" customHeight="1" x14ac:dyDescent="0.2">
      <c r="A42" s="3" t="s">
        <v>146</v>
      </c>
      <c r="B42" s="3" t="s">
        <v>147</v>
      </c>
      <c r="C42" s="4">
        <v>46207</v>
      </c>
      <c r="D42" s="3" t="s">
        <v>10</v>
      </c>
      <c r="E42" s="3" t="s">
        <v>148</v>
      </c>
      <c r="F42" s="3" t="s">
        <v>86</v>
      </c>
      <c r="G42" s="7">
        <v>8</v>
      </c>
      <c r="H42" s="8">
        <v>2138</v>
      </c>
    </row>
    <row r="43" spans="1:8" ht="78" customHeight="1" x14ac:dyDescent="0.2">
      <c r="A43" s="3" t="s">
        <v>149</v>
      </c>
      <c r="B43" s="3" t="s">
        <v>147</v>
      </c>
      <c r="C43" s="4">
        <v>46207</v>
      </c>
      <c r="D43" s="3" t="s">
        <v>10</v>
      </c>
      <c r="E43" s="3" t="s">
        <v>150</v>
      </c>
      <c r="F43" s="3" t="s">
        <v>151</v>
      </c>
      <c r="G43" s="7">
        <v>8</v>
      </c>
      <c r="H43" s="8">
        <v>2138</v>
      </c>
    </row>
    <row r="44" spans="1:8" ht="78" customHeight="1" x14ac:dyDescent="0.2">
      <c r="A44" s="3" t="s">
        <v>152</v>
      </c>
      <c r="B44" s="3" t="s">
        <v>153</v>
      </c>
      <c r="C44" s="4">
        <v>46207</v>
      </c>
      <c r="D44" s="3" t="s">
        <v>10</v>
      </c>
      <c r="E44" s="3" t="s">
        <v>154</v>
      </c>
      <c r="F44" s="3" t="s">
        <v>155</v>
      </c>
      <c r="G44" s="7">
        <v>8</v>
      </c>
      <c r="H44" s="8">
        <v>266</v>
      </c>
    </row>
    <row r="45" spans="1:8" ht="78" customHeight="1" x14ac:dyDescent="0.2">
      <c r="A45" s="3" t="s">
        <v>156</v>
      </c>
      <c r="B45" s="3" t="s">
        <v>157</v>
      </c>
      <c r="C45" s="4">
        <v>46207</v>
      </c>
      <c r="D45" s="3" t="s">
        <v>10</v>
      </c>
      <c r="E45" s="3" t="s">
        <v>158</v>
      </c>
      <c r="F45" s="3" t="s">
        <v>159</v>
      </c>
      <c r="G45" s="7">
        <v>7</v>
      </c>
      <c r="H45" s="8">
        <v>287</v>
      </c>
    </row>
    <row r="46" spans="1:8" ht="78" customHeight="1" x14ac:dyDescent="0.2">
      <c r="A46" s="3" t="s">
        <v>160</v>
      </c>
      <c r="B46" s="3" t="s">
        <v>161</v>
      </c>
      <c r="C46" s="4">
        <v>46207</v>
      </c>
      <c r="D46" s="3" t="s">
        <v>10</v>
      </c>
      <c r="E46" s="3" t="s">
        <v>162</v>
      </c>
      <c r="F46" s="3" t="s">
        <v>163</v>
      </c>
      <c r="G46" s="7">
        <v>7</v>
      </c>
      <c r="H46" s="8">
        <v>1068</v>
      </c>
    </row>
    <row r="47" spans="1:8" ht="78" customHeight="1" x14ac:dyDescent="0.2">
      <c r="A47" s="3" t="s">
        <v>164</v>
      </c>
      <c r="B47" s="3" t="s">
        <v>134</v>
      </c>
      <c r="C47" s="4">
        <v>46207</v>
      </c>
      <c r="D47" s="3" t="s">
        <v>10</v>
      </c>
      <c r="E47" s="3" t="s">
        <v>165</v>
      </c>
      <c r="F47" s="3" t="s">
        <v>166</v>
      </c>
      <c r="G47" s="7">
        <v>7</v>
      </c>
      <c r="H47" s="8">
        <v>1679</v>
      </c>
    </row>
    <row r="48" spans="1:8" ht="78" customHeight="1" x14ac:dyDescent="0.2">
      <c r="A48" s="3" t="s">
        <v>167</v>
      </c>
      <c r="B48" s="3" t="s">
        <v>54</v>
      </c>
      <c r="C48" s="4">
        <v>46207</v>
      </c>
      <c r="D48" s="3" t="s">
        <v>10</v>
      </c>
      <c r="E48" s="3" t="s">
        <v>168</v>
      </c>
      <c r="F48" s="3" t="s">
        <v>169</v>
      </c>
      <c r="G48" s="7">
        <v>7</v>
      </c>
      <c r="H48" s="8">
        <v>394</v>
      </c>
    </row>
    <row r="49" spans="1:8" ht="78" customHeight="1" x14ac:dyDescent="0.2">
      <c r="A49" s="3" t="s">
        <v>170</v>
      </c>
      <c r="B49" s="3" t="s">
        <v>35</v>
      </c>
      <c r="C49" s="4">
        <v>46207</v>
      </c>
      <c r="D49" s="3" t="s">
        <v>10</v>
      </c>
      <c r="E49" s="3" t="s">
        <v>171</v>
      </c>
      <c r="F49" s="3" t="s">
        <v>172</v>
      </c>
      <c r="G49" s="7">
        <v>7</v>
      </c>
      <c r="H49" s="8">
        <v>3086</v>
      </c>
    </row>
    <row r="50" spans="1:8" ht="78" customHeight="1" x14ac:dyDescent="0.2">
      <c r="A50" s="3" t="s">
        <v>173</v>
      </c>
      <c r="B50" s="3" t="s">
        <v>174</v>
      </c>
      <c r="C50" s="4">
        <v>46207</v>
      </c>
      <c r="D50" s="3" t="s">
        <v>10</v>
      </c>
      <c r="E50" s="3" t="s">
        <v>175</v>
      </c>
      <c r="F50" s="3" t="s">
        <v>176</v>
      </c>
      <c r="G50" s="7">
        <v>7</v>
      </c>
      <c r="H50" s="8">
        <v>1123</v>
      </c>
    </row>
    <row r="51" spans="1:8" ht="78" customHeight="1" x14ac:dyDescent="0.2">
      <c r="A51" s="3" t="s">
        <v>177</v>
      </c>
      <c r="B51" s="3" t="s">
        <v>178</v>
      </c>
      <c r="C51" s="4">
        <v>46207</v>
      </c>
      <c r="D51" s="3" t="s">
        <v>10</v>
      </c>
      <c r="E51" s="3" t="s">
        <v>179</v>
      </c>
      <c r="F51" s="3" t="s">
        <v>180</v>
      </c>
      <c r="G51" s="7">
        <v>7</v>
      </c>
      <c r="H51" s="8">
        <v>191</v>
      </c>
    </row>
    <row r="52" spans="1:8" ht="78" customHeight="1" x14ac:dyDescent="0.2">
      <c r="A52" s="3" t="s">
        <v>181</v>
      </c>
      <c r="B52" s="3" t="s">
        <v>113</v>
      </c>
      <c r="C52" s="4">
        <v>46207</v>
      </c>
      <c r="D52" s="3" t="s">
        <v>10</v>
      </c>
      <c r="E52" s="3" t="s">
        <v>182</v>
      </c>
      <c r="F52" s="3" t="s">
        <v>183</v>
      </c>
      <c r="G52" s="7">
        <v>7</v>
      </c>
      <c r="H52" s="8">
        <v>1061</v>
      </c>
    </row>
    <row r="53" spans="1:8" ht="78" customHeight="1" x14ac:dyDescent="0.2">
      <c r="A53" s="3" t="s">
        <v>184</v>
      </c>
      <c r="B53" s="3" t="s">
        <v>153</v>
      </c>
      <c r="C53" s="4">
        <v>46207</v>
      </c>
      <c r="D53" s="3" t="s">
        <v>10</v>
      </c>
      <c r="E53" s="3" t="s">
        <v>185</v>
      </c>
      <c r="F53" s="3" t="s">
        <v>186</v>
      </c>
      <c r="G53" s="7">
        <v>7</v>
      </c>
      <c r="H53" s="8">
        <v>266</v>
      </c>
    </row>
    <row r="54" spans="1:8" ht="78" customHeight="1" x14ac:dyDescent="0.2">
      <c r="A54" s="3" t="s">
        <v>187</v>
      </c>
      <c r="B54" s="3" t="s">
        <v>188</v>
      </c>
      <c r="C54" s="4">
        <v>46207</v>
      </c>
      <c r="D54" s="3" t="s">
        <v>10</v>
      </c>
      <c r="E54" s="3" t="s">
        <v>189</v>
      </c>
      <c r="F54" s="3" t="s">
        <v>190</v>
      </c>
      <c r="G54" s="7">
        <v>7</v>
      </c>
      <c r="H54" s="8">
        <v>326</v>
      </c>
    </row>
    <row r="55" spans="1:8" ht="78" customHeight="1" x14ac:dyDescent="0.2">
      <c r="A55" s="3" t="s">
        <v>191</v>
      </c>
      <c r="B55" s="3" t="s">
        <v>192</v>
      </c>
      <c r="C55" s="4">
        <v>46207</v>
      </c>
      <c r="D55" s="3" t="s">
        <v>10</v>
      </c>
      <c r="E55" s="3" t="s">
        <v>193</v>
      </c>
      <c r="F55" s="3" t="s">
        <v>194</v>
      </c>
      <c r="G55" s="7">
        <v>6</v>
      </c>
      <c r="H55" s="8">
        <v>434</v>
      </c>
    </row>
    <row r="56" spans="1:8" ht="78" customHeight="1" x14ac:dyDescent="0.2">
      <c r="A56" s="3" t="s">
        <v>195</v>
      </c>
      <c r="B56" s="3" t="s">
        <v>196</v>
      </c>
      <c r="C56" s="4">
        <v>46207</v>
      </c>
      <c r="D56" s="3" t="s">
        <v>10</v>
      </c>
      <c r="E56" s="3" t="s">
        <v>197</v>
      </c>
      <c r="F56" s="3" t="s">
        <v>198</v>
      </c>
      <c r="G56" s="7">
        <v>6</v>
      </c>
      <c r="H56" s="8">
        <v>345</v>
      </c>
    </row>
    <row r="57" spans="1:8" ht="78" customHeight="1" x14ac:dyDescent="0.2">
      <c r="A57" s="3" t="s">
        <v>199</v>
      </c>
      <c r="B57" s="3" t="s">
        <v>200</v>
      </c>
      <c r="C57" s="4">
        <v>46115</v>
      </c>
      <c r="D57" s="3" t="s">
        <v>201</v>
      </c>
      <c r="E57" s="3" t="s">
        <v>202</v>
      </c>
      <c r="F57" s="3" t="s">
        <v>203</v>
      </c>
      <c r="G57" s="7">
        <v>7</v>
      </c>
      <c r="H57" s="8">
        <v>326</v>
      </c>
    </row>
    <row r="58" spans="1:8" ht="78" customHeight="1" x14ac:dyDescent="0.2">
      <c r="A58" s="3" t="s">
        <v>204</v>
      </c>
      <c r="B58" s="3" t="s">
        <v>76</v>
      </c>
      <c r="C58" s="4">
        <v>46115</v>
      </c>
      <c r="D58" s="3" t="s">
        <v>205</v>
      </c>
      <c r="E58" s="3" t="s">
        <v>206</v>
      </c>
      <c r="F58" s="3" t="s">
        <v>95</v>
      </c>
      <c r="G58" s="7">
        <v>9</v>
      </c>
      <c r="H58" s="8">
        <v>714</v>
      </c>
    </row>
    <row r="59" spans="1:8" ht="78" customHeight="1" x14ac:dyDescent="0.2">
      <c r="A59" s="3" t="s">
        <v>207</v>
      </c>
      <c r="B59" s="3" t="s">
        <v>76</v>
      </c>
      <c r="C59" s="4">
        <v>46115</v>
      </c>
      <c r="D59" s="3" t="s">
        <v>205</v>
      </c>
      <c r="E59" s="3" t="s">
        <v>208</v>
      </c>
      <c r="F59" s="3" t="s">
        <v>209</v>
      </c>
      <c r="G59" s="7">
        <v>9</v>
      </c>
      <c r="H59" s="8">
        <v>714</v>
      </c>
    </row>
    <row r="60" spans="1:8" ht="78" customHeight="1" x14ac:dyDescent="0.2">
      <c r="A60" s="3" t="s">
        <v>210</v>
      </c>
      <c r="B60" s="3" t="s">
        <v>46</v>
      </c>
      <c r="C60" s="4">
        <v>46115</v>
      </c>
      <c r="D60" s="3" t="s">
        <v>205</v>
      </c>
      <c r="E60" s="3" t="s">
        <v>211</v>
      </c>
      <c r="F60" s="3" t="s">
        <v>212</v>
      </c>
      <c r="G60" s="7">
        <v>8</v>
      </c>
      <c r="H60" s="8">
        <v>291</v>
      </c>
    </row>
    <row r="61" spans="1:8" ht="78" customHeight="1" x14ac:dyDescent="0.2">
      <c r="A61" s="3" t="s">
        <v>213</v>
      </c>
      <c r="B61" s="3" t="s">
        <v>214</v>
      </c>
      <c r="C61" s="4">
        <v>46115</v>
      </c>
      <c r="D61" s="3" t="s">
        <v>205</v>
      </c>
      <c r="E61" s="3" t="s">
        <v>215</v>
      </c>
      <c r="F61" s="3" t="s">
        <v>216</v>
      </c>
      <c r="G61" s="7">
        <v>7</v>
      </c>
      <c r="H61" s="8">
        <v>483</v>
      </c>
    </row>
    <row r="62" spans="1:8" ht="78" customHeight="1" x14ac:dyDescent="0.2">
      <c r="A62" s="3" t="s">
        <v>217</v>
      </c>
      <c r="B62" s="3" t="s">
        <v>218</v>
      </c>
      <c r="C62" s="4">
        <v>46115</v>
      </c>
      <c r="D62" s="3" t="s">
        <v>205</v>
      </c>
      <c r="E62" s="3" t="s">
        <v>219</v>
      </c>
      <c r="F62" s="3" t="s">
        <v>220</v>
      </c>
      <c r="G62" s="7">
        <v>7</v>
      </c>
      <c r="H62" s="8">
        <v>520</v>
      </c>
    </row>
    <row r="63" spans="1:8" ht="78" customHeight="1" x14ac:dyDescent="0.2">
      <c r="A63" s="3" t="s">
        <v>221</v>
      </c>
      <c r="B63" s="3" t="s">
        <v>9</v>
      </c>
      <c r="C63" s="4">
        <v>46115</v>
      </c>
      <c r="D63" s="3" t="s">
        <v>205</v>
      </c>
      <c r="E63" s="3" t="s">
        <v>222</v>
      </c>
      <c r="F63" s="3" t="s">
        <v>223</v>
      </c>
      <c r="G63" s="7">
        <v>7</v>
      </c>
      <c r="H63" s="8">
        <v>2945</v>
      </c>
    </row>
    <row r="64" spans="1:8" ht="78" customHeight="1" x14ac:dyDescent="0.2">
      <c r="A64" s="3" t="s">
        <v>224</v>
      </c>
      <c r="B64" s="3" t="s">
        <v>117</v>
      </c>
      <c r="C64" s="4">
        <v>46115</v>
      </c>
      <c r="D64" s="3" t="s">
        <v>205</v>
      </c>
      <c r="E64" s="3" t="s">
        <v>225</v>
      </c>
      <c r="F64" s="3" t="s">
        <v>226</v>
      </c>
      <c r="G64" s="7">
        <v>6</v>
      </c>
      <c r="H64" s="8">
        <v>2335</v>
      </c>
    </row>
    <row r="65" spans="1:8" ht="78" customHeight="1" x14ac:dyDescent="0.2">
      <c r="A65" s="3" t="s">
        <v>227</v>
      </c>
      <c r="B65" s="3" t="s">
        <v>228</v>
      </c>
      <c r="C65" s="4">
        <v>46115</v>
      </c>
      <c r="D65" s="3" t="s">
        <v>205</v>
      </c>
      <c r="E65" s="3" t="s">
        <v>229</v>
      </c>
      <c r="F65" s="3" t="s">
        <v>230</v>
      </c>
      <c r="G65" s="7">
        <v>5</v>
      </c>
      <c r="H65" s="8">
        <v>326</v>
      </c>
    </row>
    <row r="66" spans="1:8" ht="78" customHeight="1" x14ac:dyDescent="0.2">
      <c r="A66" s="3" t="s">
        <v>231</v>
      </c>
      <c r="B66" s="3" t="s">
        <v>232</v>
      </c>
      <c r="C66" s="4">
        <v>46113</v>
      </c>
      <c r="D66" s="3" t="s">
        <v>233</v>
      </c>
      <c r="E66" s="3" t="s">
        <v>234</v>
      </c>
      <c r="F66" s="3" t="s">
        <v>220</v>
      </c>
      <c r="G66" s="7">
        <v>9</v>
      </c>
      <c r="H66" s="8">
        <v>1207</v>
      </c>
    </row>
    <row r="67" spans="1:8" ht="78" customHeight="1" x14ac:dyDescent="0.2">
      <c r="A67" s="3" t="s">
        <v>235</v>
      </c>
      <c r="B67" s="3" t="s">
        <v>232</v>
      </c>
      <c r="C67" s="4">
        <v>46113</v>
      </c>
      <c r="D67" s="3" t="s">
        <v>233</v>
      </c>
      <c r="E67" s="3" t="s">
        <v>236</v>
      </c>
      <c r="F67" s="3" t="s">
        <v>237</v>
      </c>
      <c r="G67" s="7">
        <v>9</v>
      </c>
      <c r="H67" s="8">
        <v>1207</v>
      </c>
    </row>
    <row r="68" spans="1:8" ht="78" customHeight="1" x14ac:dyDescent="0.2">
      <c r="A68" s="3" t="s">
        <v>238</v>
      </c>
      <c r="B68" s="3" t="s">
        <v>28</v>
      </c>
      <c r="C68" s="4">
        <v>46113</v>
      </c>
      <c r="D68" s="3" t="s">
        <v>233</v>
      </c>
      <c r="E68" s="3" t="s">
        <v>239</v>
      </c>
      <c r="F68" s="3" t="s">
        <v>240</v>
      </c>
      <c r="G68" s="7">
        <v>9</v>
      </c>
      <c r="H68" s="8">
        <v>3258</v>
      </c>
    </row>
    <row r="69" spans="1:8" ht="78" customHeight="1" x14ac:dyDescent="0.2">
      <c r="A69" s="3" t="s">
        <v>241</v>
      </c>
      <c r="B69" s="3" t="s">
        <v>117</v>
      </c>
      <c r="C69" s="4">
        <v>46113</v>
      </c>
      <c r="D69" s="3" t="s">
        <v>233</v>
      </c>
      <c r="E69" s="3" t="s">
        <v>242</v>
      </c>
      <c r="F69" s="3" t="s">
        <v>243</v>
      </c>
      <c r="G69" s="7">
        <v>8</v>
      </c>
      <c r="H69" s="8">
        <v>3084</v>
      </c>
    </row>
    <row r="70" spans="1:8" ht="78" customHeight="1" x14ac:dyDescent="0.2">
      <c r="A70" s="3" t="s">
        <v>244</v>
      </c>
      <c r="B70" s="3" t="s">
        <v>35</v>
      </c>
      <c r="C70" s="4">
        <v>46113</v>
      </c>
      <c r="D70" s="3" t="s">
        <v>233</v>
      </c>
      <c r="E70" s="3" t="s">
        <v>245</v>
      </c>
      <c r="F70" s="3" t="s">
        <v>246</v>
      </c>
      <c r="G70" s="7">
        <v>8</v>
      </c>
      <c r="H70" s="8">
        <v>3086</v>
      </c>
    </row>
    <row r="71" spans="1:8" ht="78" customHeight="1" x14ac:dyDescent="0.2">
      <c r="A71" s="3" t="s">
        <v>247</v>
      </c>
      <c r="B71" s="3" t="s">
        <v>28</v>
      </c>
      <c r="C71" s="4">
        <v>46113</v>
      </c>
      <c r="D71" s="3" t="s">
        <v>233</v>
      </c>
      <c r="E71" s="3" t="s">
        <v>248</v>
      </c>
      <c r="F71" s="3" t="s">
        <v>249</v>
      </c>
      <c r="G71" s="7">
        <v>8</v>
      </c>
      <c r="H71" s="8">
        <v>3258</v>
      </c>
    </row>
    <row r="72" spans="1:8" ht="78" customHeight="1" x14ac:dyDescent="0.2">
      <c r="A72" s="3" t="s">
        <v>250</v>
      </c>
      <c r="B72" s="3" t="s">
        <v>35</v>
      </c>
      <c r="C72" s="4">
        <v>46113</v>
      </c>
      <c r="D72" s="3" t="s">
        <v>233</v>
      </c>
      <c r="E72" s="3" t="s">
        <v>251</v>
      </c>
      <c r="F72" s="3" t="s">
        <v>252</v>
      </c>
      <c r="G72" s="7">
        <v>7</v>
      </c>
      <c r="H72" s="8">
        <v>3086</v>
      </c>
    </row>
    <row r="73" spans="1:8" ht="78" customHeight="1" x14ac:dyDescent="0.2">
      <c r="A73" s="3" t="s">
        <v>253</v>
      </c>
      <c r="B73" s="3" t="s">
        <v>9</v>
      </c>
      <c r="C73" s="4">
        <v>46113</v>
      </c>
      <c r="D73" s="3" t="s">
        <v>233</v>
      </c>
      <c r="E73" s="3" t="s">
        <v>254</v>
      </c>
      <c r="F73" s="3" t="s">
        <v>223</v>
      </c>
      <c r="G73" s="7">
        <v>7</v>
      </c>
      <c r="H73" s="8">
        <v>2945</v>
      </c>
    </row>
    <row r="74" spans="1:8" ht="78" customHeight="1" x14ac:dyDescent="0.2">
      <c r="A74" s="3" t="s">
        <v>255</v>
      </c>
      <c r="B74" s="3" t="s">
        <v>232</v>
      </c>
      <c r="C74" s="4">
        <v>46091</v>
      </c>
      <c r="D74" s="3" t="s">
        <v>256</v>
      </c>
      <c r="E74" s="3" t="s">
        <v>257</v>
      </c>
      <c r="F74" s="3" t="s">
        <v>220</v>
      </c>
      <c r="G74" s="7">
        <v>8</v>
      </c>
      <c r="H74" s="8">
        <v>1207</v>
      </c>
    </row>
    <row r="75" spans="1:8" ht="78" customHeight="1" x14ac:dyDescent="0.2">
      <c r="A75" s="3" t="s">
        <v>258</v>
      </c>
      <c r="B75" s="3" t="s">
        <v>232</v>
      </c>
      <c r="C75" s="4">
        <v>46087</v>
      </c>
      <c r="D75" s="3" t="s">
        <v>259</v>
      </c>
      <c r="E75" s="3" t="s">
        <v>260</v>
      </c>
      <c r="F75" s="3" t="s">
        <v>220</v>
      </c>
      <c r="G75" s="7">
        <v>9</v>
      </c>
      <c r="H75" s="8">
        <v>1207</v>
      </c>
    </row>
    <row r="76" spans="1:8" ht="78" customHeight="1" x14ac:dyDescent="0.2">
      <c r="A76" s="3" t="s">
        <v>261</v>
      </c>
      <c r="B76" s="3" t="s">
        <v>262</v>
      </c>
      <c r="C76" s="4">
        <v>46087</v>
      </c>
      <c r="D76" s="3" t="s">
        <v>259</v>
      </c>
      <c r="E76" s="3" t="s">
        <v>263</v>
      </c>
      <c r="F76" s="3" t="s">
        <v>264</v>
      </c>
      <c r="G76" s="7">
        <v>9</v>
      </c>
      <c r="H76" s="8">
        <v>1207</v>
      </c>
    </row>
    <row r="77" spans="1:8" ht="78" customHeight="1" x14ac:dyDescent="0.2">
      <c r="A77" s="3" t="s">
        <v>265</v>
      </c>
      <c r="B77" s="3" t="s">
        <v>21</v>
      </c>
      <c r="C77" s="4">
        <v>46087</v>
      </c>
      <c r="D77" s="3" t="s">
        <v>259</v>
      </c>
      <c r="E77" s="3" t="s">
        <v>266</v>
      </c>
      <c r="F77" s="3" t="s">
        <v>267</v>
      </c>
      <c r="G77" s="7">
        <v>8</v>
      </c>
      <c r="H77" s="8">
        <v>828</v>
      </c>
    </row>
    <row r="78" spans="1:8" ht="78" customHeight="1" x14ac:dyDescent="0.2">
      <c r="A78" s="3" t="s">
        <v>268</v>
      </c>
      <c r="B78" s="3" t="s">
        <v>21</v>
      </c>
      <c r="C78" s="4">
        <v>46087</v>
      </c>
      <c r="D78" s="3" t="s">
        <v>259</v>
      </c>
      <c r="E78" s="3" t="s">
        <v>269</v>
      </c>
      <c r="F78" s="3" t="s">
        <v>270</v>
      </c>
      <c r="G78" s="7">
        <v>8</v>
      </c>
      <c r="H78" s="8">
        <v>828</v>
      </c>
    </row>
    <row r="79" spans="1:8" ht="78" customHeight="1" x14ac:dyDescent="0.2">
      <c r="A79" s="3" t="s">
        <v>271</v>
      </c>
      <c r="B79" s="3" t="s">
        <v>9</v>
      </c>
      <c r="C79" s="4">
        <v>46087</v>
      </c>
      <c r="D79" s="3" t="s">
        <v>259</v>
      </c>
      <c r="E79" s="3" t="s">
        <v>272</v>
      </c>
      <c r="F79" s="3" t="s">
        <v>223</v>
      </c>
      <c r="G79" s="7">
        <v>8</v>
      </c>
      <c r="H79" s="8">
        <v>2945</v>
      </c>
    </row>
    <row r="80" spans="1:8" ht="78" customHeight="1" x14ac:dyDescent="0.2">
      <c r="A80" s="3" t="s">
        <v>273</v>
      </c>
      <c r="B80" s="3" t="s">
        <v>117</v>
      </c>
      <c r="C80" s="4">
        <v>46085</v>
      </c>
      <c r="D80" s="3" t="s">
        <v>259</v>
      </c>
      <c r="E80" s="3" t="s">
        <v>274</v>
      </c>
      <c r="F80" s="3" t="s">
        <v>275</v>
      </c>
      <c r="G80" s="7">
        <v>7</v>
      </c>
      <c r="H80" s="8">
        <v>3084</v>
      </c>
    </row>
    <row r="81" spans="1:8" ht="78" customHeight="1" x14ac:dyDescent="0.2">
      <c r="A81" s="3" t="s">
        <v>276</v>
      </c>
      <c r="B81" s="3" t="s">
        <v>232</v>
      </c>
      <c r="C81" s="4">
        <v>46085</v>
      </c>
      <c r="D81" s="3" t="s">
        <v>259</v>
      </c>
      <c r="E81" s="3" t="s">
        <v>277</v>
      </c>
      <c r="F81" s="3" t="s">
        <v>278</v>
      </c>
      <c r="G81" s="7">
        <v>7</v>
      </c>
      <c r="H81" s="8">
        <v>1207</v>
      </c>
    </row>
    <row r="82" spans="1:8" ht="78" customHeight="1" x14ac:dyDescent="0.2">
      <c r="A82" s="3" t="s">
        <v>279</v>
      </c>
      <c r="B82" s="3" t="s">
        <v>280</v>
      </c>
      <c r="C82" s="4">
        <v>46087</v>
      </c>
      <c r="D82" s="3" t="s">
        <v>259</v>
      </c>
      <c r="E82" s="3" t="s">
        <v>281</v>
      </c>
      <c r="F82" s="3" t="s">
        <v>282</v>
      </c>
      <c r="G82" s="7">
        <v>6</v>
      </c>
      <c r="H82" s="8">
        <v>837</v>
      </c>
    </row>
    <row r="83" spans="1:8" ht="78" customHeight="1" x14ac:dyDescent="0.2">
      <c r="A83" s="3" t="s">
        <v>283</v>
      </c>
      <c r="B83" s="3" t="s">
        <v>284</v>
      </c>
      <c r="C83" s="4">
        <v>46087</v>
      </c>
      <c r="D83" s="3" t="s">
        <v>259</v>
      </c>
      <c r="E83" s="3" t="s">
        <v>285</v>
      </c>
      <c r="F83" s="3" t="s">
        <v>286</v>
      </c>
      <c r="G83" s="7">
        <v>6</v>
      </c>
      <c r="H83" s="8">
        <v>342</v>
      </c>
    </row>
    <row r="84" spans="1:8" ht="78" customHeight="1" x14ac:dyDescent="0.2">
      <c r="A84" s="3" t="s">
        <v>287</v>
      </c>
      <c r="B84" s="3" t="s">
        <v>84</v>
      </c>
      <c r="C84" s="4">
        <v>46087</v>
      </c>
      <c r="D84" s="3" t="s">
        <v>259</v>
      </c>
      <c r="E84" s="3" t="s">
        <v>288</v>
      </c>
      <c r="F84" s="3" t="s">
        <v>289</v>
      </c>
      <c r="G84" s="7">
        <v>4</v>
      </c>
      <c r="H84" s="8">
        <v>73</v>
      </c>
    </row>
    <row r="85" spans="1:8" ht="78" customHeight="1" x14ac:dyDescent="0.2">
      <c r="A85" s="3" t="s">
        <v>290</v>
      </c>
      <c r="B85" s="3" t="s">
        <v>117</v>
      </c>
      <c r="C85" s="4">
        <v>46082</v>
      </c>
      <c r="D85" s="3" t="s">
        <v>291</v>
      </c>
      <c r="E85" s="3" t="s">
        <v>292</v>
      </c>
      <c r="F85" s="3" t="s">
        <v>293</v>
      </c>
      <c r="G85" s="7">
        <v>9</v>
      </c>
      <c r="H85" s="8">
        <v>2335</v>
      </c>
    </row>
    <row r="86" spans="1:8" ht="78" customHeight="1" x14ac:dyDescent="0.2">
      <c r="A86" s="3" t="s">
        <v>294</v>
      </c>
      <c r="B86" s="3" t="s">
        <v>134</v>
      </c>
      <c r="C86" s="4">
        <v>46082</v>
      </c>
      <c r="D86" s="3" t="s">
        <v>291</v>
      </c>
      <c r="E86" s="3" t="s">
        <v>295</v>
      </c>
      <c r="F86" s="3" t="s">
        <v>296</v>
      </c>
      <c r="G86" s="7">
        <v>9</v>
      </c>
      <c r="H86" s="8">
        <v>1679</v>
      </c>
    </row>
    <row r="87" spans="1:8" ht="78" customHeight="1" x14ac:dyDescent="0.2">
      <c r="A87" s="3" t="s">
        <v>297</v>
      </c>
      <c r="B87" s="3" t="s">
        <v>147</v>
      </c>
      <c r="C87" s="4">
        <v>46082</v>
      </c>
      <c r="D87" s="3" t="s">
        <v>291</v>
      </c>
      <c r="E87" s="3" t="s">
        <v>298</v>
      </c>
      <c r="F87" s="3" t="s">
        <v>86</v>
      </c>
      <c r="G87" s="7">
        <v>9</v>
      </c>
      <c r="H87" s="8">
        <v>2138</v>
      </c>
    </row>
    <row r="88" spans="1:8" ht="78" customHeight="1" x14ac:dyDescent="0.2">
      <c r="A88" s="3" t="s">
        <v>299</v>
      </c>
      <c r="B88" s="3" t="s">
        <v>58</v>
      </c>
      <c r="C88" s="4">
        <v>46082</v>
      </c>
      <c r="D88" s="3" t="s">
        <v>291</v>
      </c>
      <c r="E88" s="3" t="s">
        <v>300</v>
      </c>
      <c r="F88" s="3" t="s">
        <v>101</v>
      </c>
      <c r="G88" s="7">
        <v>9</v>
      </c>
      <c r="H88" s="8">
        <v>481</v>
      </c>
    </row>
    <row r="89" spans="1:8" ht="78" customHeight="1" x14ac:dyDescent="0.2">
      <c r="A89" s="3" t="s">
        <v>301</v>
      </c>
      <c r="B89" s="3" t="s">
        <v>113</v>
      </c>
      <c r="C89" s="4">
        <v>46082</v>
      </c>
      <c r="D89" s="3" t="s">
        <v>291</v>
      </c>
      <c r="E89" s="3" t="s">
        <v>302</v>
      </c>
      <c r="F89" s="3" t="s">
        <v>303</v>
      </c>
      <c r="G89" s="7">
        <v>8</v>
      </c>
      <c r="H89" s="8">
        <v>1061</v>
      </c>
    </row>
    <row r="90" spans="1:8" ht="78" customHeight="1" x14ac:dyDescent="0.2">
      <c r="A90" s="3" t="s">
        <v>304</v>
      </c>
      <c r="B90" s="3" t="s">
        <v>84</v>
      </c>
      <c r="C90" s="4">
        <v>46082</v>
      </c>
      <c r="D90" s="3" t="s">
        <v>291</v>
      </c>
      <c r="E90" s="3" t="s">
        <v>305</v>
      </c>
      <c r="F90" s="3" t="s">
        <v>86</v>
      </c>
      <c r="G90" s="7">
        <v>8</v>
      </c>
      <c r="H90" s="8">
        <v>376</v>
      </c>
    </row>
    <row r="91" spans="1:8" ht="78" customHeight="1" x14ac:dyDescent="0.2">
      <c r="A91" s="3" t="s">
        <v>306</v>
      </c>
      <c r="B91" s="3" t="s">
        <v>84</v>
      </c>
      <c r="C91" s="4">
        <v>46082</v>
      </c>
      <c r="D91" s="3" t="s">
        <v>291</v>
      </c>
      <c r="E91" s="3" t="s">
        <v>307</v>
      </c>
      <c r="F91" s="3" t="s">
        <v>308</v>
      </c>
      <c r="G91" s="7">
        <v>8</v>
      </c>
      <c r="H91" s="8">
        <v>1123</v>
      </c>
    </row>
    <row r="92" spans="1:8" ht="78" customHeight="1" x14ac:dyDescent="0.2">
      <c r="A92" s="3" t="s">
        <v>309</v>
      </c>
      <c r="B92" s="3" t="s">
        <v>134</v>
      </c>
      <c r="C92" s="4">
        <v>46082</v>
      </c>
      <c r="D92" s="3" t="s">
        <v>291</v>
      </c>
      <c r="E92" s="3" t="s">
        <v>310</v>
      </c>
      <c r="F92" s="3" t="s">
        <v>311</v>
      </c>
      <c r="G92" s="7">
        <v>8</v>
      </c>
      <c r="H92" s="8">
        <v>1679</v>
      </c>
    </row>
    <row r="93" spans="1:8" ht="78" customHeight="1" x14ac:dyDescent="0.2">
      <c r="A93" s="3" t="s">
        <v>312</v>
      </c>
      <c r="B93" s="3" t="s">
        <v>9</v>
      </c>
      <c r="C93" s="4">
        <v>46082</v>
      </c>
      <c r="D93" s="3" t="s">
        <v>291</v>
      </c>
      <c r="E93" s="3" t="s">
        <v>313</v>
      </c>
      <c r="F93" s="3" t="s">
        <v>314</v>
      </c>
      <c r="G93" s="7">
        <v>8</v>
      </c>
      <c r="H93" s="8">
        <v>2945</v>
      </c>
    </row>
    <row r="94" spans="1:8" ht="78" customHeight="1" x14ac:dyDescent="0.2">
      <c r="A94" s="3" t="s">
        <v>315</v>
      </c>
      <c r="B94" s="3" t="s">
        <v>9</v>
      </c>
      <c r="C94" s="4">
        <v>46082</v>
      </c>
      <c r="D94" s="3" t="s">
        <v>291</v>
      </c>
      <c r="E94" s="3" t="s">
        <v>316</v>
      </c>
      <c r="F94" s="3" t="s">
        <v>223</v>
      </c>
      <c r="G94" s="7">
        <v>8</v>
      </c>
      <c r="H94" s="8">
        <v>2945</v>
      </c>
    </row>
    <row r="95" spans="1:8" ht="78" customHeight="1" x14ac:dyDescent="0.2">
      <c r="A95" s="3" t="s">
        <v>317</v>
      </c>
      <c r="B95" s="3" t="s">
        <v>318</v>
      </c>
      <c r="C95" s="4">
        <v>46082</v>
      </c>
      <c r="D95" s="3" t="s">
        <v>291</v>
      </c>
      <c r="E95" s="3" t="s">
        <v>319</v>
      </c>
      <c r="F95" s="3" t="s">
        <v>320</v>
      </c>
      <c r="G95" s="7">
        <v>7</v>
      </c>
      <c r="H95" s="8">
        <v>248</v>
      </c>
    </row>
    <row r="96" spans="1:8" ht="78" customHeight="1" x14ac:dyDescent="0.2">
      <c r="A96" s="3" t="s">
        <v>321</v>
      </c>
      <c r="B96" s="3" t="s">
        <v>322</v>
      </c>
      <c r="C96" s="4">
        <v>46082</v>
      </c>
      <c r="D96" s="3" t="s">
        <v>291</v>
      </c>
      <c r="E96" s="3" t="s">
        <v>323</v>
      </c>
      <c r="F96" s="3" t="s">
        <v>324</v>
      </c>
      <c r="G96" s="7">
        <v>7</v>
      </c>
      <c r="H96" s="8">
        <v>246</v>
      </c>
    </row>
    <row r="97" spans="1:8" ht="78" customHeight="1" x14ac:dyDescent="0.2">
      <c r="A97" s="3" t="s">
        <v>325</v>
      </c>
      <c r="B97" s="3" t="s">
        <v>326</v>
      </c>
      <c r="C97" s="4">
        <v>46082</v>
      </c>
      <c r="D97" s="3" t="s">
        <v>291</v>
      </c>
      <c r="E97" s="3" t="s">
        <v>327</v>
      </c>
      <c r="F97" s="3" t="s">
        <v>328</v>
      </c>
      <c r="G97" s="7">
        <v>7</v>
      </c>
      <c r="H97" s="8">
        <v>520</v>
      </c>
    </row>
    <row r="98" spans="1:8" ht="78" customHeight="1" x14ac:dyDescent="0.2">
      <c r="A98" s="3" t="s">
        <v>329</v>
      </c>
      <c r="B98" s="3" t="s">
        <v>161</v>
      </c>
      <c r="C98" s="4">
        <v>46082</v>
      </c>
      <c r="D98" s="3" t="s">
        <v>291</v>
      </c>
      <c r="E98" s="3" t="s">
        <v>330</v>
      </c>
      <c r="F98" s="3" t="s">
        <v>331</v>
      </c>
      <c r="G98" s="7">
        <v>6</v>
      </c>
      <c r="H98" s="8">
        <v>1068</v>
      </c>
    </row>
    <row r="99" spans="1:8" ht="78" customHeight="1" x14ac:dyDescent="0.2">
      <c r="A99" s="3" t="s">
        <v>332</v>
      </c>
      <c r="B99" s="3" t="s">
        <v>134</v>
      </c>
      <c r="C99" s="4">
        <v>46071</v>
      </c>
      <c r="D99" s="3" t="s">
        <v>333</v>
      </c>
      <c r="E99" s="3" t="s">
        <v>334</v>
      </c>
      <c r="F99" s="3" t="s">
        <v>335</v>
      </c>
      <c r="G99" s="7">
        <v>8</v>
      </c>
      <c r="H99" s="8">
        <v>1679</v>
      </c>
    </row>
    <row r="100" spans="1:8" ht="78" customHeight="1" x14ac:dyDescent="0.2">
      <c r="A100" s="3" t="s">
        <v>336</v>
      </c>
      <c r="B100" s="3" t="s">
        <v>134</v>
      </c>
      <c r="C100" s="4">
        <v>46071</v>
      </c>
      <c r="D100" s="3" t="s">
        <v>333</v>
      </c>
      <c r="E100" s="3" t="s">
        <v>337</v>
      </c>
      <c r="F100" s="3" t="s">
        <v>166</v>
      </c>
      <c r="G100" s="7">
        <v>8</v>
      </c>
      <c r="H100" s="8">
        <v>1679</v>
      </c>
    </row>
    <row r="101" spans="1:8" ht="78" customHeight="1" x14ac:dyDescent="0.2">
      <c r="A101" s="3" t="s">
        <v>338</v>
      </c>
      <c r="B101" s="3" t="s">
        <v>200</v>
      </c>
      <c r="C101" s="4">
        <v>46071</v>
      </c>
      <c r="D101" s="3" t="s">
        <v>333</v>
      </c>
      <c r="E101" s="3" t="s">
        <v>339</v>
      </c>
      <c r="F101" s="3" t="s">
        <v>340</v>
      </c>
      <c r="G101" s="7">
        <v>8</v>
      </c>
      <c r="H101" s="8">
        <v>326</v>
      </c>
    </row>
    <row r="102" spans="1:8" ht="78" customHeight="1" x14ac:dyDescent="0.2">
      <c r="A102" s="3" t="s">
        <v>341</v>
      </c>
      <c r="B102" s="3" t="s">
        <v>342</v>
      </c>
      <c r="C102" s="4">
        <v>46069</v>
      </c>
      <c r="D102" s="3" t="s">
        <v>343</v>
      </c>
      <c r="E102" s="3" t="s">
        <v>344</v>
      </c>
      <c r="F102" s="3" t="s">
        <v>345</v>
      </c>
      <c r="G102" s="7">
        <v>8</v>
      </c>
      <c r="H102" s="8">
        <v>834</v>
      </c>
    </row>
    <row r="103" spans="1:8" ht="78" customHeight="1" x14ac:dyDescent="0.2">
      <c r="A103" s="3" t="s">
        <v>346</v>
      </c>
      <c r="B103" s="3" t="s">
        <v>80</v>
      </c>
      <c r="C103" s="4">
        <v>46069</v>
      </c>
      <c r="D103" s="3" t="s">
        <v>343</v>
      </c>
      <c r="E103" s="3" t="s">
        <v>347</v>
      </c>
      <c r="F103" s="3" t="s">
        <v>348</v>
      </c>
      <c r="G103" s="7">
        <v>7</v>
      </c>
      <c r="H103" s="8">
        <v>336</v>
      </c>
    </row>
    <row r="104" spans="1:8" ht="78" customHeight="1" x14ac:dyDescent="0.2">
      <c r="A104" s="3" t="s">
        <v>349</v>
      </c>
      <c r="B104" s="3" t="s">
        <v>80</v>
      </c>
      <c r="C104" s="4">
        <v>46069</v>
      </c>
      <c r="D104" s="3" t="s">
        <v>343</v>
      </c>
      <c r="E104" s="3" t="s">
        <v>350</v>
      </c>
      <c r="F104" s="3" t="s">
        <v>82</v>
      </c>
      <c r="G104" s="7">
        <v>7</v>
      </c>
      <c r="H104" s="8">
        <v>336</v>
      </c>
    </row>
    <row r="105" spans="1:8" ht="78" customHeight="1" x14ac:dyDescent="0.2">
      <c r="A105" s="3" t="s">
        <v>351</v>
      </c>
      <c r="B105" s="3" t="s">
        <v>28</v>
      </c>
      <c r="C105" s="4">
        <v>46063</v>
      </c>
      <c r="D105" s="3" t="s">
        <v>352</v>
      </c>
      <c r="E105" s="3" t="s">
        <v>353</v>
      </c>
      <c r="F105" s="3" t="s">
        <v>249</v>
      </c>
      <c r="G105" s="7">
        <v>9</v>
      </c>
      <c r="H105" s="8">
        <v>3258</v>
      </c>
    </row>
    <row r="106" spans="1:8" ht="78" customHeight="1" x14ac:dyDescent="0.2">
      <c r="A106" s="3" t="s">
        <v>354</v>
      </c>
      <c r="B106" s="3" t="s">
        <v>28</v>
      </c>
      <c r="C106" s="4">
        <v>46063</v>
      </c>
      <c r="D106" s="3" t="s">
        <v>352</v>
      </c>
      <c r="E106" s="3" t="s">
        <v>355</v>
      </c>
      <c r="F106" s="3" t="s">
        <v>249</v>
      </c>
      <c r="G106" s="7">
        <v>8</v>
      </c>
      <c r="H106" s="8">
        <v>3258</v>
      </c>
    </row>
    <row r="107" spans="1:8" ht="78" customHeight="1" x14ac:dyDescent="0.2">
      <c r="A107" s="3" t="s">
        <v>356</v>
      </c>
      <c r="B107" s="3" t="s">
        <v>28</v>
      </c>
      <c r="C107" s="4">
        <v>46063</v>
      </c>
      <c r="D107" s="3" t="s">
        <v>352</v>
      </c>
      <c r="E107" s="3" t="s">
        <v>357</v>
      </c>
      <c r="F107" s="3" t="s">
        <v>358</v>
      </c>
      <c r="G107" s="7">
        <v>8</v>
      </c>
      <c r="H107" s="8">
        <v>3258</v>
      </c>
    </row>
    <row r="108" spans="1:8" ht="78" customHeight="1" x14ac:dyDescent="0.2">
      <c r="A108" s="3" t="s">
        <v>359</v>
      </c>
      <c r="B108" s="3" t="s">
        <v>62</v>
      </c>
      <c r="C108" s="4">
        <v>46063</v>
      </c>
      <c r="D108" s="3" t="s">
        <v>352</v>
      </c>
      <c r="E108" s="3" t="s">
        <v>360</v>
      </c>
      <c r="F108" s="3" t="s">
        <v>361</v>
      </c>
      <c r="G108" s="7">
        <v>5</v>
      </c>
      <c r="H108" s="8">
        <v>72</v>
      </c>
    </row>
    <row r="109" spans="1:8" ht="78" customHeight="1" x14ac:dyDescent="0.2">
      <c r="A109" s="3" t="s">
        <v>362</v>
      </c>
      <c r="B109" s="3" t="s">
        <v>84</v>
      </c>
      <c r="C109" s="4">
        <v>46062</v>
      </c>
      <c r="D109" s="3" t="s">
        <v>363</v>
      </c>
      <c r="E109" s="3" t="s">
        <v>364</v>
      </c>
      <c r="F109" s="3" t="s">
        <v>365</v>
      </c>
      <c r="G109" s="7">
        <v>10</v>
      </c>
      <c r="H109" s="8">
        <v>2742</v>
      </c>
    </row>
    <row r="110" spans="1:8" ht="78" customHeight="1" x14ac:dyDescent="0.2">
      <c r="A110" s="3" t="s">
        <v>366</v>
      </c>
      <c r="B110" s="3" t="s">
        <v>84</v>
      </c>
      <c r="C110" s="4">
        <v>46062</v>
      </c>
      <c r="D110" s="3" t="s">
        <v>363</v>
      </c>
      <c r="E110" s="3" t="s">
        <v>367</v>
      </c>
      <c r="F110" s="3" t="s">
        <v>368</v>
      </c>
      <c r="G110" s="7">
        <v>10</v>
      </c>
      <c r="H110" s="8">
        <v>2742</v>
      </c>
    </row>
    <row r="111" spans="1:8" ht="78" customHeight="1" x14ac:dyDescent="0.2">
      <c r="A111" s="3" t="s">
        <v>369</v>
      </c>
      <c r="B111" s="3" t="s">
        <v>370</v>
      </c>
      <c r="C111" s="4">
        <v>46062</v>
      </c>
      <c r="D111" s="3" t="s">
        <v>363</v>
      </c>
      <c r="E111" s="3" t="s">
        <v>371</v>
      </c>
      <c r="F111" s="3" t="s">
        <v>372</v>
      </c>
      <c r="G111" s="7">
        <v>10</v>
      </c>
      <c r="H111" s="8">
        <v>725</v>
      </c>
    </row>
    <row r="112" spans="1:8" ht="78" customHeight="1" x14ac:dyDescent="0.2">
      <c r="A112" s="3" t="s">
        <v>373</v>
      </c>
      <c r="B112" s="3" t="s">
        <v>117</v>
      </c>
      <c r="C112" s="4">
        <v>46062</v>
      </c>
      <c r="D112" s="3" t="s">
        <v>363</v>
      </c>
      <c r="E112" s="3" t="s">
        <v>374</v>
      </c>
      <c r="F112" s="3" t="s">
        <v>375</v>
      </c>
      <c r="G112" s="7">
        <v>9</v>
      </c>
      <c r="H112" s="8">
        <v>2335</v>
      </c>
    </row>
    <row r="113" spans="1:8" ht="78" customHeight="1" x14ac:dyDescent="0.2">
      <c r="A113" s="3" t="s">
        <v>376</v>
      </c>
      <c r="B113" s="3" t="s">
        <v>84</v>
      </c>
      <c r="C113" s="4">
        <v>46062</v>
      </c>
      <c r="D113" s="3" t="s">
        <v>363</v>
      </c>
      <c r="E113" s="3" t="s">
        <v>377</v>
      </c>
      <c r="F113" s="3" t="s">
        <v>378</v>
      </c>
      <c r="G113" s="7">
        <v>9</v>
      </c>
      <c r="H113" s="8">
        <v>1123</v>
      </c>
    </row>
    <row r="114" spans="1:8" ht="78" customHeight="1" x14ac:dyDescent="0.2">
      <c r="A114" s="3" t="s">
        <v>379</v>
      </c>
      <c r="B114" s="3" t="s">
        <v>84</v>
      </c>
      <c r="C114" s="4">
        <v>46062</v>
      </c>
      <c r="D114" s="3" t="s">
        <v>363</v>
      </c>
      <c r="E114" s="3" t="s">
        <v>380</v>
      </c>
      <c r="F114" s="3" t="s">
        <v>381</v>
      </c>
      <c r="G114" s="7">
        <v>9</v>
      </c>
      <c r="H114" s="8">
        <v>376</v>
      </c>
    </row>
    <row r="115" spans="1:8" ht="78" customHeight="1" x14ac:dyDescent="0.2">
      <c r="A115" s="3" t="s">
        <v>382</v>
      </c>
      <c r="B115" s="3" t="s">
        <v>134</v>
      </c>
      <c r="C115" s="4">
        <v>46062</v>
      </c>
      <c r="D115" s="3" t="s">
        <v>363</v>
      </c>
      <c r="E115" s="3" t="s">
        <v>383</v>
      </c>
      <c r="F115" s="3" t="s">
        <v>166</v>
      </c>
      <c r="G115" s="7">
        <v>9</v>
      </c>
      <c r="H115" s="8">
        <v>1679</v>
      </c>
    </row>
    <row r="116" spans="1:8" ht="78" customHeight="1" x14ac:dyDescent="0.2">
      <c r="A116" s="3" t="s">
        <v>384</v>
      </c>
      <c r="B116" s="3" t="s">
        <v>147</v>
      </c>
      <c r="C116" s="4">
        <v>46062</v>
      </c>
      <c r="D116" s="3" t="s">
        <v>363</v>
      </c>
      <c r="E116" s="3" t="s">
        <v>385</v>
      </c>
      <c r="F116" s="3" t="s">
        <v>386</v>
      </c>
      <c r="G116" s="7">
        <v>9</v>
      </c>
      <c r="H116" s="8">
        <v>2138</v>
      </c>
    </row>
    <row r="117" spans="1:8" ht="78" customHeight="1" x14ac:dyDescent="0.2">
      <c r="A117" s="3" t="s">
        <v>387</v>
      </c>
      <c r="B117" s="3" t="s">
        <v>342</v>
      </c>
      <c r="C117" s="4">
        <v>46062</v>
      </c>
      <c r="D117" s="3" t="s">
        <v>363</v>
      </c>
      <c r="E117" s="3" t="s">
        <v>388</v>
      </c>
      <c r="F117" s="3" t="s">
        <v>389</v>
      </c>
      <c r="G117" s="7">
        <v>9</v>
      </c>
      <c r="H117" s="8">
        <v>834</v>
      </c>
    </row>
    <row r="118" spans="1:8" ht="78" customHeight="1" x14ac:dyDescent="0.2">
      <c r="A118" s="3" t="s">
        <v>390</v>
      </c>
      <c r="B118" s="3" t="s">
        <v>370</v>
      </c>
      <c r="C118" s="4">
        <v>46062</v>
      </c>
      <c r="D118" s="3" t="s">
        <v>363</v>
      </c>
      <c r="E118" s="3" t="s">
        <v>391</v>
      </c>
      <c r="F118" s="3" t="s">
        <v>392</v>
      </c>
      <c r="G118" s="7">
        <v>9</v>
      </c>
      <c r="H118" s="8">
        <v>741</v>
      </c>
    </row>
    <row r="119" spans="1:8" ht="78" customHeight="1" x14ac:dyDescent="0.2">
      <c r="A119" s="3" t="s">
        <v>393</v>
      </c>
      <c r="B119" s="3" t="s">
        <v>117</v>
      </c>
      <c r="C119" s="4">
        <v>46062</v>
      </c>
      <c r="D119" s="3" t="s">
        <v>363</v>
      </c>
      <c r="E119" s="3" t="s">
        <v>394</v>
      </c>
      <c r="F119" s="3" t="s">
        <v>395</v>
      </c>
      <c r="G119" s="7">
        <v>8</v>
      </c>
      <c r="H119" s="8">
        <v>3084</v>
      </c>
    </row>
    <row r="120" spans="1:8" ht="78" customHeight="1" x14ac:dyDescent="0.2">
      <c r="A120" s="3" t="s">
        <v>396</v>
      </c>
      <c r="B120" s="3" t="s">
        <v>397</v>
      </c>
      <c r="C120" s="4">
        <v>46062</v>
      </c>
      <c r="D120" s="3" t="s">
        <v>363</v>
      </c>
      <c r="E120" s="3" t="s">
        <v>398</v>
      </c>
      <c r="F120" s="3" t="s">
        <v>399</v>
      </c>
      <c r="G120" s="7">
        <v>8</v>
      </c>
      <c r="H120" s="8">
        <v>1245</v>
      </c>
    </row>
    <row r="121" spans="1:8" ht="78" customHeight="1" x14ac:dyDescent="0.2">
      <c r="A121" s="3" t="s">
        <v>400</v>
      </c>
      <c r="B121" s="3" t="s">
        <v>397</v>
      </c>
      <c r="C121" s="4">
        <v>46062</v>
      </c>
      <c r="D121" s="3" t="s">
        <v>363</v>
      </c>
      <c r="E121" s="3" t="s">
        <v>401</v>
      </c>
      <c r="F121" s="3" t="s">
        <v>402</v>
      </c>
      <c r="G121" s="7">
        <v>8</v>
      </c>
      <c r="H121" s="8">
        <v>1245</v>
      </c>
    </row>
    <row r="122" spans="1:8" ht="78" customHeight="1" x14ac:dyDescent="0.2">
      <c r="A122" s="3" t="s">
        <v>403</v>
      </c>
      <c r="B122" s="3" t="s">
        <v>84</v>
      </c>
      <c r="C122" s="4">
        <v>46062</v>
      </c>
      <c r="D122" s="3" t="s">
        <v>363</v>
      </c>
      <c r="E122" s="3" t="s">
        <v>404</v>
      </c>
      <c r="F122" s="3" t="s">
        <v>405</v>
      </c>
      <c r="G122" s="7">
        <v>8</v>
      </c>
      <c r="H122" s="8">
        <v>370</v>
      </c>
    </row>
    <row r="123" spans="1:8" ht="78" customHeight="1" x14ac:dyDescent="0.2">
      <c r="A123" s="3" t="s">
        <v>406</v>
      </c>
      <c r="B123" s="3" t="s">
        <v>147</v>
      </c>
      <c r="C123" s="4">
        <v>46062</v>
      </c>
      <c r="D123" s="3" t="s">
        <v>363</v>
      </c>
      <c r="E123" s="3" t="s">
        <v>407</v>
      </c>
      <c r="F123" s="3" t="s">
        <v>408</v>
      </c>
      <c r="G123" s="7">
        <v>8</v>
      </c>
      <c r="H123" s="8">
        <v>741</v>
      </c>
    </row>
    <row r="124" spans="1:8" ht="32" customHeight="1" x14ac:dyDescent="0.2">
      <c r="A124" s="3" t="s">
        <v>409</v>
      </c>
      <c r="B124" s="3" t="s">
        <v>117</v>
      </c>
      <c r="C124" s="4">
        <v>46062</v>
      </c>
      <c r="D124" s="3" t="s">
        <v>363</v>
      </c>
      <c r="E124" s="3" t="s">
        <v>410</v>
      </c>
      <c r="F124" s="3" t="s">
        <v>411</v>
      </c>
      <c r="G124" s="7">
        <v>7</v>
      </c>
      <c r="H124" s="8">
        <v>107</v>
      </c>
    </row>
    <row r="125" spans="1:8" ht="48" x14ac:dyDescent="0.2">
      <c r="A125" s="3" t="s">
        <v>412</v>
      </c>
      <c r="B125" s="3" t="s">
        <v>153</v>
      </c>
      <c r="C125" s="4">
        <v>46062</v>
      </c>
      <c r="D125" s="3" t="s">
        <v>363</v>
      </c>
      <c r="E125" s="3" t="s">
        <v>413</v>
      </c>
      <c r="F125" s="3" t="s">
        <v>186</v>
      </c>
      <c r="G125" s="7">
        <v>8</v>
      </c>
      <c r="H125" s="8">
        <v>266</v>
      </c>
    </row>
    <row r="126" spans="1:8" ht="64" x14ac:dyDescent="0.2">
      <c r="A126" s="3" t="s">
        <v>414</v>
      </c>
      <c r="B126" s="3" t="s">
        <v>370</v>
      </c>
      <c r="C126" s="4">
        <v>46062</v>
      </c>
      <c r="D126" s="3" t="s">
        <v>363</v>
      </c>
      <c r="E126" s="3" t="s">
        <v>415</v>
      </c>
      <c r="F126" s="3" t="s">
        <v>416</v>
      </c>
      <c r="G126" s="7">
        <v>8</v>
      </c>
      <c r="H126" s="8">
        <v>741</v>
      </c>
    </row>
    <row r="127" spans="1:8" ht="48" x14ac:dyDescent="0.2">
      <c r="A127" s="3" t="s">
        <v>417</v>
      </c>
      <c r="B127" s="3" t="s">
        <v>418</v>
      </c>
      <c r="C127" s="4">
        <v>46062</v>
      </c>
      <c r="D127" s="3" t="s">
        <v>363</v>
      </c>
      <c r="E127" s="3" t="s">
        <v>419</v>
      </c>
      <c r="F127" s="3" t="s">
        <v>420</v>
      </c>
      <c r="G127" s="7">
        <v>8</v>
      </c>
      <c r="H127" s="8">
        <v>1238</v>
      </c>
    </row>
    <row r="128" spans="1:8" ht="48" x14ac:dyDescent="0.2">
      <c r="A128" s="3" t="s">
        <v>421</v>
      </c>
      <c r="B128" s="3" t="s">
        <v>214</v>
      </c>
      <c r="C128" s="4">
        <v>46062</v>
      </c>
      <c r="D128" s="3" t="s">
        <v>363</v>
      </c>
      <c r="E128" s="3" t="s">
        <v>422</v>
      </c>
      <c r="F128" s="3" t="s">
        <v>423</v>
      </c>
      <c r="G128" s="7">
        <v>7</v>
      </c>
      <c r="H128" s="8">
        <v>483</v>
      </c>
    </row>
    <row r="129" spans="1:8" ht="32" x14ac:dyDescent="0.2">
      <c r="A129" s="3" t="s">
        <v>424</v>
      </c>
      <c r="B129" s="3" t="s">
        <v>318</v>
      </c>
      <c r="C129" s="4">
        <v>46062</v>
      </c>
      <c r="D129" s="3" t="s">
        <v>363</v>
      </c>
      <c r="E129" s="3" t="s">
        <v>425</v>
      </c>
      <c r="F129" s="3" t="s">
        <v>320</v>
      </c>
      <c r="G129" s="7">
        <v>7</v>
      </c>
      <c r="H129" s="8">
        <v>248</v>
      </c>
    </row>
    <row r="130" spans="1:8" ht="64" x14ac:dyDescent="0.2">
      <c r="A130" s="3" t="s">
        <v>426</v>
      </c>
      <c r="B130" s="3" t="s">
        <v>84</v>
      </c>
      <c r="C130" s="4">
        <v>46062</v>
      </c>
      <c r="D130" s="3" t="s">
        <v>363</v>
      </c>
      <c r="E130" s="3" t="s">
        <v>427</v>
      </c>
      <c r="F130" s="3" t="s">
        <v>428</v>
      </c>
      <c r="G130" s="7">
        <v>7</v>
      </c>
      <c r="H130" s="8">
        <v>2742</v>
      </c>
    </row>
    <row r="131" spans="1:8" ht="64" x14ac:dyDescent="0.2">
      <c r="A131" s="3" t="s">
        <v>429</v>
      </c>
      <c r="B131" s="3" t="s">
        <v>84</v>
      </c>
      <c r="C131" s="4">
        <v>46062</v>
      </c>
      <c r="D131" s="3" t="s">
        <v>363</v>
      </c>
      <c r="E131" s="3" t="s">
        <v>430</v>
      </c>
      <c r="F131" s="3" t="s">
        <v>431</v>
      </c>
      <c r="G131" s="7">
        <v>6</v>
      </c>
      <c r="H131" s="8">
        <v>2742</v>
      </c>
    </row>
    <row r="132" spans="1:8" ht="48" x14ac:dyDescent="0.2">
      <c r="A132" s="3" t="s">
        <v>432</v>
      </c>
      <c r="B132" s="3" t="s">
        <v>157</v>
      </c>
      <c r="C132" s="4">
        <v>46062</v>
      </c>
      <c r="D132" s="3" t="s">
        <v>363</v>
      </c>
      <c r="E132" s="3" t="s">
        <v>433</v>
      </c>
      <c r="F132" s="3" t="s">
        <v>159</v>
      </c>
      <c r="G132" s="7">
        <v>7</v>
      </c>
      <c r="H132" s="8">
        <v>287</v>
      </c>
    </row>
    <row r="133" spans="1:8" ht="48" x14ac:dyDescent="0.2">
      <c r="A133" s="3" t="s">
        <v>434</v>
      </c>
      <c r="B133" s="3" t="s">
        <v>161</v>
      </c>
      <c r="C133" s="4">
        <v>46062</v>
      </c>
      <c r="D133" s="3" t="s">
        <v>363</v>
      </c>
      <c r="E133" s="3" t="s">
        <v>435</v>
      </c>
      <c r="F133" s="3" t="s">
        <v>331</v>
      </c>
      <c r="G133" s="7">
        <v>7</v>
      </c>
      <c r="H133" s="8">
        <v>1068</v>
      </c>
    </row>
    <row r="134" spans="1:8" ht="48" x14ac:dyDescent="0.2">
      <c r="A134" s="3" t="s">
        <v>436</v>
      </c>
      <c r="B134" s="3" t="s">
        <v>280</v>
      </c>
      <c r="C134" s="4">
        <v>46062</v>
      </c>
      <c r="D134" s="3" t="s">
        <v>363</v>
      </c>
      <c r="E134" s="3" t="s">
        <v>437</v>
      </c>
      <c r="F134" s="3" t="s">
        <v>282</v>
      </c>
      <c r="G134" s="7">
        <v>7</v>
      </c>
      <c r="H134" s="8">
        <v>837</v>
      </c>
    </row>
    <row r="135" spans="1:8" ht="48" x14ac:dyDescent="0.2">
      <c r="A135" s="3" t="s">
        <v>438</v>
      </c>
      <c r="B135" s="3" t="s">
        <v>54</v>
      </c>
      <c r="C135" s="4">
        <v>46062</v>
      </c>
      <c r="D135" s="3" t="s">
        <v>363</v>
      </c>
      <c r="E135" s="3" t="s">
        <v>439</v>
      </c>
      <c r="F135" s="3" t="s">
        <v>169</v>
      </c>
      <c r="G135" s="7">
        <v>7</v>
      </c>
      <c r="H135" s="8">
        <v>394</v>
      </c>
    </row>
    <row r="136" spans="1:8" ht="64" x14ac:dyDescent="0.2">
      <c r="A136" s="3" t="s">
        <v>440</v>
      </c>
      <c r="B136" s="3" t="s">
        <v>441</v>
      </c>
      <c r="C136" s="4">
        <v>46062</v>
      </c>
      <c r="D136" s="3" t="s">
        <v>363</v>
      </c>
      <c r="E136" s="3" t="s">
        <v>442</v>
      </c>
      <c r="F136" s="3" t="s">
        <v>443</v>
      </c>
      <c r="G136" s="7">
        <v>7</v>
      </c>
      <c r="H136" s="8">
        <v>1238</v>
      </c>
    </row>
    <row r="137" spans="1:8" ht="32" x14ac:dyDescent="0.2">
      <c r="A137" s="3" t="s">
        <v>444</v>
      </c>
      <c r="B137" s="3" t="s">
        <v>445</v>
      </c>
      <c r="C137" s="4">
        <v>46062</v>
      </c>
      <c r="D137" s="3" t="s">
        <v>363</v>
      </c>
      <c r="E137" s="3" t="s">
        <v>446</v>
      </c>
      <c r="F137" s="3" t="s">
        <v>447</v>
      </c>
      <c r="G137" s="7">
        <v>7</v>
      </c>
      <c r="H137" s="8">
        <v>181</v>
      </c>
    </row>
    <row r="138" spans="1:8" ht="48" x14ac:dyDescent="0.2">
      <c r="A138" s="3" t="s">
        <v>448</v>
      </c>
      <c r="B138" s="3" t="s">
        <v>46</v>
      </c>
      <c r="C138" s="4">
        <v>46062</v>
      </c>
      <c r="D138" s="3" t="s">
        <v>363</v>
      </c>
      <c r="E138" s="3" t="s">
        <v>449</v>
      </c>
      <c r="F138" s="3" t="s">
        <v>450</v>
      </c>
      <c r="G138" s="7">
        <v>7</v>
      </c>
      <c r="H138" s="8">
        <v>291</v>
      </c>
    </row>
    <row r="139" spans="1:8" ht="32" x14ac:dyDescent="0.2">
      <c r="A139" s="5" t="s">
        <v>451</v>
      </c>
      <c r="B139" s="5" t="s">
        <v>196</v>
      </c>
      <c r="C139" s="6">
        <v>46062</v>
      </c>
      <c r="D139" s="5" t="s">
        <v>363</v>
      </c>
      <c r="E139" s="5" t="s">
        <v>452</v>
      </c>
      <c r="F139" s="5" t="s">
        <v>453</v>
      </c>
      <c r="G139" s="9">
        <v>5</v>
      </c>
      <c r="H139" s="10">
        <v>345</v>
      </c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>
      <selection activeCell="B22" sqref="B22"/>
    </sheetView>
  </sheetViews>
  <sheetFormatPr baseColWidth="10" defaultColWidth="8.83203125" defaultRowHeight="15" x14ac:dyDescent="0.2"/>
  <cols>
    <col min="1" max="1" width="18" customWidth="1"/>
    <col min="2" max="2" width="130" customWidth="1"/>
  </cols>
  <sheetData>
    <row r="1" spans="1:2" ht="16" customHeight="1" x14ac:dyDescent="0.2">
      <c r="A1" s="1" t="s">
        <v>460</v>
      </c>
      <c r="B1" s="1" t="s">
        <v>6</v>
      </c>
    </row>
    <row r="2" spans="1:2" ht="16" customHeight="1" x14ac:dyDescent="0.2">
      <c r="A2" s="2" t="s">
        <v>461</v>
      </c>
      <c r="B2" s="2" t="s">
        <v>462</v>
      </c>
    </row>
    <row r="3" spans="1:2" ht="32" customHeight="1" x14ac:dyDescent="0.2">
      <c r="A3" s="2" t="s">
        <v>463</v>
      </c>
      <c r="B3" s="2" t="s">
        <v>464</v>
      </c>
    </row>
    <row r="4" spans="1:2" ht="32" customHeight="1" x14ac:dyDescent="0.2">
      <c r="A4" s="2" t="s">
        <v>465</v>
      </c>
      <c r="B4" s="2" t="s">
        <v>466</v>
      </c>
    </row>
    <row r="5" spans="1:2" ht="16" customHeight="1" x14ac:dyDescent="0.2">
      <c r="A5" s="2" t="s">
        <v>467</v>
      </c>
      <c r="B5" s="2" t="s">
        <v>468</v>
      </c>
    </row>
    <row r="6" spans="1:2" ht="16" customHeight="1" x14ac:dyDescent="0.2">
      <c r="A6" s="2" t="s">
        <v>469</v>
      </c>
      <c r="B6" s="2" t="s">
        <v>470</v>
      </c>
    </row>
    <row r="7" spans="1:2" ht="32" customHeight="1" x14ac:dyDescent="0.2">
      <c r="A7" t="s">
        <v>471</v>
      </c>
      <c r="B7" t="s">
        <v>472</v>
      </c>
    </row>
    <row r="8" spans="1:2" ht="16" customHeight="1" x14ac:dyDescent="0.2"/>
    <row r="9" spans="1:2" ht="16" customHeight="1" x14ac:dyDescent="0.2"/>
    <row r="10" spans="1:2" ht="16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Features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Judy and Gavin Las</cp:lastModifiedBy>
  <dcterms:created xsi:type="dcterms:W3CDTF">2026-07-05T10:55:16Z</dcterms:created>
  <dcterms:modified xsi:type="dcterms:W3CDTF">2026-07-12T06:37:44Z</dcterms:modified>
</cp:coreProperties>
</file>