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3"/>
  </bookViews>
  <sheets>
    <sheet name="Essbase Add-In Settings" sheetId="1" r:id="rId1"/>
    <sheet name="Essbase Add-In Registry" sheetId="2" r:id="rId2"/>
    <sheet name="Essbase Add-In XLS" sheetId="3" r:id="rId3"/>
    <sheet name="Smart View Settings" sheetId="4" r:id="rId4"/>
    <sheet name="Smart View Registry" sheetId="5" r:id="rId5"/>
    <sheet name="Smart View XLSX" sheetId="6" r:id="rId6"/>
  </sheets>
  <definedNames>
    <definedName name="_xlnm.Print_Area" localSheetId="1">'Essbase Add-In Registry'!$A$1:$K$28</definedName>
    <definedName name="_xlnm.Print_Area" localSheetId="0">'Essbase Add-In Settings'!$B$4:$K$90</definedName>
    <definedName name="_xlnm.Print_Area" localSheetId="2">'Essbase Add-In XLS'!$A$1:$D$12</definedName>
    <definedName name="_xlnm.Print_Area" localSheetId="4">'Smart View Registry'!$A$2:$K$26</definedName>
    <definedName name="_xlnm.Print_Area" localSheetId="3">'Smart View Settings'!$B$4:$I$90</definedName>
    <definedName name="_xlnm.Print_Area" localSheetId="5">'Smart View XLSX'!$A$2:$D$34</definedName>
    <definedName name="_xlnm.Print_Titles" localSheetId="3">'Smart View Settings'!$1:$4</definedName>
  </definedNames>
  <calcPr calcId="145621" calcMode="manual"/>
</workbook>
</file>

<file path=xl/calcChain.xml><?xml version="1.0" encoding="utf-8"?>
<calcChain xmlns="http://schemas.openxmlformats.org/spreadsheetml/2006/main">
  <c r="L26" i="2" l="1"/>
  <c r="L25" i="2"/>
  <c r="L24" i="2"/>
  <c r="L23" i="2"/>
  <c r="L22" i="2"/>
  <c r="L21" i="2"/>
  <c r="L20" i="2"/>
  <c r="L19" i="2"/>
  <c r="L18" i="2"/>
  <c r="L17" i="2"/>
  <c r="L16" i="2"/>
  <c r="L15" i="2"/>
  <c r="L14" i="2"/>
  <c r="L13" i="2"/>
</calcChain>
</file>

<file path=xl/sharedStrings.xml><?xml version="1.0" encoding="utf-8"?>
<sst xmlns="http://schemas.openxmlformats.org/spreadsheetml/2006/main" count="673" uniqueCount="291">
  <si>
    <t>Essbase Add-In Settings</t>
  </si>
  <si>
    <t>"A1100000000030000000001100010_0000"</t>
  </si>
  <si>
    <t>Property Name</t>
  </si>
  <si>
    <t>Property Scope</t>
  </si>
  <si>
    <t>Smart View Equivalent?</t>
  </si>
  <si>
    <t>Default Value</t>
  </si>
  <si>
    <r>
      <t xml:space="preserve">Recommended Value
</t>
    </r>
    <r>
      <rPr>
        <b/>
        <i/>
        <sz val="14"/>
        <color theme="1"/>
        <rFont val="Calibri"/>
        <family val="2"/>
        <scheme val="minor"/>
      </rPr>
      <t>(Only Changes Shown)</t>
    </r>
  </si>
  <si>
    <t>Possible Values</t>
  </si>
  <si>
    <t>Notes</t>
  </si>
  <si>
    <t>SheepOps
Pos</t>
  </si>
  <si>
    <t>Values</t>
  </si>
  <si>
    <t>Display</t>
  </si>
  <si>
    <t>Indentation</t>
  </si>
  <si>
    <t>Yes</t>
  </si>
  <si>
    <t>None</t>
  </si>
  <si>
    <t>Per Worksheet</t>
  </si>
  <si>
    <t>Not Selected</t>
  </si>
  <si>
    <t>Selected, Not Selected</t>
  </si>
  <si>
    <t>Subitems</t>
  </si>
  <si>
    <t>Totals</t>
  </si>
  <si>
    <t>Selected</t>
  </si>
  <si>
    <t>Suppress</t>
  </si>
  <si>
    <t>#Missing Rows</t>
  </si>
  <si>
    <t>Unchecked</t>
  </si>
  <si>
    <t>Checked, Unchecked</t>
  </si>
  <si>
    <t>Zero Rows</t>
  </si>
  <si>
    <t>Underscore Characters</t>
  </si>
  <si>
    <t>Cells</t>
  </si>
  <si>
    <t>Use Styles</t>
  </si>
  <si>
    <t>Adjust Columns</t>
  </si>
  <si>
    <t>Auto Sort Rows</t>
  </si>
  <si>
    <t>No</t>
  </si>
  <si>
    <t>Repeat Member Labels</t>
  </si>
  <si>
    <t>Replacement</t>
  </si>
  <si>
    <t>#Missing Label</t>
  </si>
  <si>
    <t>(empty)</t>
  </si>
  <si>
    <t>#No Access Label</t>
  </si>
  <si>
    <t>Aliases</t>
  </si>
  <si>
    <t>Use Aliases</t>
  </si>
  <si>
    <t>Use Both Member Names and aliases for row dimensions</t>
  </si>
  <si>
    <t>Alias</t>
  </si>
  <si>
    <t>Duplicate Members</t>
  </si>
  <si>
    <t>Show Qualified Member Names on Sheet</t>
  </si>
  <si>
    <t>DISABLED</t>
  </si>
  <si>
    <t>Show Qualified Member Names as Comments</t>
  </si>
  <si>
    <t>Query Designer</t>
  </si>
  <si>
    <t>Use Sheet Options with Query Designer</t>
  </si>
  <si>
    <t xml:space="preserve">Dynamic Time Series </t>
  </si>
  <si>
    <t>Latest Time Period</t>
  </si>
  <si>
    <t>Value</t>
  </si>
  <si>
    <t>Zoom</t>
  </si>
  <si>
    <t>Zoom In</t>
  </si>
  <si>
    <t>Next Level</t>
  </si>
  <si>
    <t>All Levels</t>
  </si>
  <si>
    <t>Bottom Level</t>
  </si>
  <si>
    <t>Sibling Level</t>
  </si>
  <si>
    <t>?? Unknown ??</t>
  </si>
  <si>
    <t>Same Level</t>
  </si>
  <si>
    <t>Same Generation</t>
  </si>
  <si>
    <t>Formulas</t>
  </si>
  <si>
    <t>Member Retention</t>
  </si>
  <si>
    <t>Include Selection</t>
  </si>
  <si>
    <t>Checked</t>
  </si>
  <si>
    <t>Within Selected Group</t>
  </si>
  <si>
    <t>Remove Unselected Groups</t>
  </si>
  <si>
    <t>Hybrid Analysis</t>
  </si>
  <si>
    <t>Enable Hybrid Analysis</t>
  </si>
  <si>
    <t>Sampling</t>
  </si>
  <si>
    <t>Sampling Percentage</t>
  </si>
  <si>
    <t>0-100</t>
  </si>
  <si>
    <t>Mode</t>
  </si>
  <si>
    <t>Retrieval</t>
  </si>
  <si>
    <t>Advanced Interpretation</t>
  </si>
  <si>
    <t>Free Form</t>
  </si>
  <si>
    <t>Template Retrieve</t>
  </si>
  <si>
    <t>Update Mode</t>
  </si>
  <si>
    <t>Formula Preservation</t>
  </si>
  <si>
    <t>Retain on Retrieval</t>
  </si>
  <si>
    <t>Retain on Keep and Remove Only</t>
  </si>
  <si>
    <t>Retain on Zooms</t>
  </si>
  <si>
    <t>Formula Fill</t>
  </si>
  <si>
    <t>Global</t>
  </si>
  <si>
    <t>Mouse Actions</t>
  </si>
  <si>
    <t>Limit to Connected Sheets</t>
  </si>
  <si>
    <t>Enable Secondary Button</t>
  </si>
  <si>
    <t>Enable Double-Clicking</t>
  </si>
  <si>
    <t>Enable Linked Object Browswing</t>
  </si>
  <si>
    <t>Memory</t>
  </si>
  <si>
    <t>Enable Flashback</t>
  </si>
  <si>
    <t>Member Select</t>
  </si>
  <si>
    <t>Display Save Dialog</t>
  </si>
  <si>
    <t>Navigate without Data</t>
  </si>
  <si>
    <t>Display Messages</t>
  </si>
  <si>
    <t>Information</t>
  </si>
  <si>
    <t>Warnings</t>
  </si>
  <si>
    <t>Errors</t>
  </si>
  <si>
    <t>Display Unknown Members</t>
  </si>
  <si>
    <t>Log File</t>
  </si>
  <si>
    <t>Route Messages to Log File</t>
  </si>
  <si>
    <t>Purge Log File Every Session</t>
  </si>
  <si>
    <t>Essbase Add-In Registry Layout</t>
  </si>
  <si>
    <t>[HKEY_CURRENT_USER\Software\Hyperion Solutions\Essbase\CSL Global Options]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</si>
  <si>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As settings are per user, would need to be logged in as the desired user -OR- you would need to know their SID to view a specific individual's settings</t>
    </r>
  </si>
  <si>
    <t>Registry Path / Key Name</t>
  </si>
  <si>
    <t>Type</t>
  </si>
  <si>
    <t>HKEY_CURRENT_USER</t>
  </si>
  <si>
    <t>Software</t>
  </si>
  <si>
    <t>Hyperion Solutions</t>
  </si>
  <si>
    <t>Essbase</t>
  </si>
  <si>
    <t>CSL Global Options</t>
  </si>
  <si>
    <t>DatelessNav</t>
  </si>
  <si>
    <t>REG_SZ</t>
  </si>
  <si>
    <t>Global Options</t>
  </si>
  <si>
    <t>DisplayUnknowns</t>
  </si>
  <si>
    <t>DoubleClick</t>
  </si>
  <si>
    <t>ErrorLevel</t>
  </si>
  <si>
    <t>EssAliasTable</t>
  </si>
  <si>
    <t>EssLatest</t>
  </si>
  <si>
    <t>FlashBack</t>
  </si>
  <si>
    <t>LimitMouseToConnectedSheets</t>
  </si>
  <si>
    <t>MemSelSaveMsg</t>
  </si>
  <si>
    <t>PurgeLogOnInit</t>
  </si>
  <si>
    <t>RetrieveOnDblClk</t>
  </si>
  <si>
    <t>RightMouse</t>
  </si>
  <si>
    <t>RouteMessages</t>
  </si>
  <si>
    <t>SheetOps</t>
  </si>
  <si>
    <t>Encoded string for "per sheet options"</t>
  </si>
  <si>
    <t>Essbase Add-In Excel Settings Storage</t>
  </si>
  <si>
    <t>The Essbase Add-In stories "Per Worksheet" settings are stored as a series of Name values associated to a given worksheet.</t>
  </si>
  <si>
    <t>Name Parameter</t>
  </si>
  <si>
    <t>Default</t>
  </si>
  <si>
    <t>Table of Aliases Used</t>
  </si>
  <si>
    <t>EssfHasNonUnique</t>
  </si>
  <si>
    <t>Non Unique Member Name Boolean</t>
  </si>
  <si>
    <t>Jan</t>
  </si>
  <si>
    <t>Latest Period</t>
  </si>
  <si>
    <t>EssOptions</t>
  </si>
  <si>
    <t>"A1100000000131000010011100020_0100"</t>
  </si>
  <si>
    <t>Encoded String of most settings</t>
  </si>
  <si>
    <t>EssSampleValue</t>
  </si>
  <si>
    <t>Smart View Options</t>
  </si>
  <si>
    <t>Member Options</t>
  </si>
  <si>
    <t>General</t>
  </si>
  <si>
    <t>Zoom in Level</t>
  </si>
  <si>
    <t>Member Name Display</t>
  </si>
  <si>
    <t>Member Name Only</t>
  </si>
  <si>
    <t>Ancestor Position</t>
  </si>
  <si>
    <t>Top</t>
  </si>
  <si>
    <t>Comments and Formulas</t>
  </si>
  <si>
    <t>Preserve Formulas and Comments in ad hoc operations (except pivot)</t>
  </si>
  <si>
    <t>Applies formulas to zoomed cells</t>
  </si>
  <si>
    <t>Enable Enhanced Comment Handling</t>
  </si>
  <si>
    <t>Preserve Formula on POV Change</t>
  </si>
  <si>
    <t>Faster execution if disabled, but loss of Excel formulas in Ad-Hoc</t>
  </si>
  <si>
    <t>Data Options</t>
  </si>
  <si>
    <t>Suppress Rows</t>
  </si>
  <si>
    <t>No Data / Missing</t>
  </si>
  <si>
    <t>Zero</t>
  </si>
  <si>
    <t>No Access</t>
  </si>
  <si>
    <t>Invalid</t>
  </si>
  <si>
    <t>Repeated Members</t>
  </si>
  <si>
    <t>Suppress Columns</t>
  </si>
  <si>
    <t>Zero (l)</t>
  </si>
  <si>
    <t>No Access (t)</t>
  </si>
  <si>
    <t>#NoData/Missing Label</t>
  </si>
  <si>
    <t>#Missing</t>
  </si>
  <si>
    <t>#NoAccess Label</t>
  </si>
  <si>
    <t>#No Access</t>
  </si>
  <si>
    <t>#Invalid/Meaningless:</t>
  </si>
  <si>
    <t>#Invalid</t>
  </si>
  <si>
    <t>Submit Zero</t>
  </si>
  <si>
    <t>Display Invalid Data</t>
  </si>
  <si>
    <t>Enable Essbase Format String</t>
  </si>
  <si>
    <t>Cell Display</t>
  </si>
  <si>
    <t>Data</t>
  </si>
  <si>
    <t>Navigate Without Data</t>
  </si>
  <si>
    <t>Suppress Missing blocks</t>
  </si>
  <si>
    <t>Advanced</t>
  </si>
  <si>
    <t>Shared Connection URL</t>
  </si>
  <si>
    <t>(Empty)</t>
  </si>
  <si>
    <t>Number of Undo Actions</t>
  </si>
  <si>
    <t>Number of Most Recently Used Items</t>
  </si>
  <si>
    <t>Logging</t>
  </si>
  <si>
    <t>Log Message Display</t>
  </si>
  <si>
    <t>Route Messages to File</t>
  </si>
  <si>
    <t>File Location</t>
  </si>
  <si>
    <t>(User Profile)</t>
  </si>
  <si>
    <t>Clear Log File on Next Launch</t>
  </si>
  <si>
    <t>Enable Profiling</t>
  </si>
  <si>
    <t>Language</t>
  </si>
  <si>
    <t>English</t>
  </si>
  <si>
    <t>Display Smart View Shortcut Menus Only</t>
  </si>
  <si>
    <t>Disable Smart view in Outlook</t>
  </si>
  <si>
    <t>Enable Ribbon Context Changing</t>
  </si>
  <si>
    <t>Disable options that are not valid for the active connection</t>
  </si>
  <si>
    <t>Display Drill-Through Report ToolTips</t>
  </si>
  <si>
    <t>Show Progress Information After</t>
  </si>
  <si>
    <t>Delay in Seconds</t>
  </si>
  <si>
    <t>Compatibility</t>
  </si>
  <si>
    <t>Reduce Excel File Size</t>
  </si>
  <si>
    <t>Improve Metadata Storage</t>
  </si>
  <si>
    <t>Refresh Selected Functions and their dependents</t>
  </si>
  <si>
    <t>Use double-click for Operations</t>
  </si>
  <si>
    <t>Formatting</t>
  </si>
  <si>
    <t>Use Thousands Separator</t>
  </si>
  <si>
    <t>Use Cell Styles</t>
  </si>
  <si>
    <t>Use Excel Formatting</t>
  </si>
  <si>
    <t>Move Formatting on Operations</t>
  </si>
  <si>
    <t>Retain Numeric Formatting</t>
  </si>
  <si>
    <t>Adjust Column width</t>
  </si>
  <si>
    <t>Scale</t>
  </si>
  <si>
    <t>Decimal Places</t>
  </si>
  <si>
    <t xml:space="preserve">Form </t>
  </si>
  <si>
    <t>Cell Styles</t>
  </si>
  <si>
    <t>** N/A - Cannot control these **</t>
  </si>
  <si>
    <t>Extensions</t>
  </si>
  <si>
    <t>Check for Updates</t>
  </si>
  <si>
    <t>Check for updates when Microsoft Office starts</t>
  </si>
  <si>
    <t>Enable Logging for extension installations</t>
  </si>
  <si>
    <t>Override default download URL</t>
  </si>
  <si>
    <t>URL Path</t>
  </si>
  <si>
    <t>Smart View Registry Layout</t>
  </si>
  <si>
    <t>[HKEY_CURRENT_USER\Software\Hyperion Solutions\HyperionSmartView\Options]</t>
  </si>
  <si>
    <t>[HKEY_CURRENT_USER\Software\Hyperion Solutions\HyperionSmartView\Preferences]</t>
  </si>
  <si>
    <t>HyperionSmartView</t>
  </si>
  <si>
    <t>Options</t>
  </si>
  <si>
    <t>CAOptionsXML</t>
  </si>
  <si>
    <t>&lt;root version="0"&gt;&lt;option key="ziExpand" value="0"/&gt;&lt;option key="ziAncestor" value="0"/&gt;&lt;option key="indentLevel" value="1"/&gt;&lt;option key="supRowsNoDataMissing" value="0"/&gt;&lt;option key="supRowsZeros" value="0"/&gt;&lt;option key="supRowsNoAccess" value="0"/&gt;&lt;option key="supRowsInvalid" value="0"/&gt;&lt;option key="supRepeatedMembers" value="0"/&gt;&lt;option key="supUnderScores" value="0"/&gt;&lt;option key="mbrRetIncludeSelection" value="1"/&gt;&lt;option key="mbrRetWithinSelectedGroup" value="0"/&gt;&lt;option key="mbrRetRemoveUnselectedGroups" value="0"/&gt;&lt;option key="modeDataLessNav" value="0"/&gt;&lt;option key="useDoubleClickForAdhoc" value="1"/&gt;&lt;option key="bUndoEnable" value="1"/&gt;&lt;option key="iUndoBufSize" value="10"/&gt;&lt;option key="strRepMissinglabel" value="#Missing"/&gt;&lt;option key="strRepNoAccesslabel" value="#No Access"/&gt;&lt;option key="strRepInvalidlabel" value="#Invalid"/&gt;&lt;option key="cellStatus" value="0"/&gt;&lt;option key="messageDisplay" value="0"/&gt;&lt;option key="strScale" value="Default"/&gt;&lt;option key="strDecPlaces" value="Default"/&gt;&lt;option key="bAdhocUseStyles" value="0"/&gt;&lt;option key="bRetainNumericFormatting" value="0"/&gt;&lt;option key="m_bUseExcelColorPalette" value="0"/&gt;&lt;option key="m_bPreserveFormulasOnPOVChange" value="0"/&gt;&lt;option key="bManualCalc" value="0"/&gt;&lt;option key="bUseThousandsSep" value="0"/&gt;&lt;option key="bUseListStripes" value="0"/&gt;&lt;option key="bClearLogMessage" value="1"/&gt;&lt;option key="bRouteLogMessages" value="0"/&gt;&lt;option key="bRefreshFunctionsOnly" value="0"/&gt;&lt;option key="strMessageLogFile" value="C:\Users\cbeyer\AppData\Roaming\Oracle\SmartView\SmartViewLogs.log"/&gt;&lt;option key="clrLightStripe" value="15723237"/&gt;&lt;option key="clrDarkStripe" value="15328221"/&gt;&lt;option key="memberDisplay" value="0"/&gt;&lt;option key="memberDisplayEssbase" value="0"/&gt;&lt;option key="bShowAliasForPlanningMbrSel" value="0"/&gt;&lt;option key="bEnableFormatStr" value="1"/&gt;&lt;option key="iSVPanelActiveDialog" value="8"/&gt;&lt;option key="iReportDesignerSplitState}" value="11"/&gt;&lt;option key="iSVPanelFlyoutWidth}" value="300"/&gt;&lt;option key="bSVPanelMinimized}" value="0"/&gt;&lt;option key="szPluginUIProgID" value=""/&gt;&lt;option key="bDisplayHomePanelOnStartup" value="1"/&gt;&lt;option key="bExpandLoginDialog" value="1"/&gt;&lt;option key="iSVPanelDockPosition" value="2"/&gt;&lt;option key="strBIPlusRepositoryURL" value="http://&amp;lt;host&amp;gt;/raframework/services/BiPlus"/&gt;&lt;option key="strBIPlusRepositoryFolder" value="Crystal Ball"/&gt;&lt;option key="bCommentDlgEnable" value="0"/&gt;&lt;option key="bsubmitZero" value="0"/&gt;&lt;option key="bMRUEnable" value="1"/&gt;&lt;option key="iMRUBufSize" value="9"/&gt;&lt;option key="bHandleCellDependency" value="0"/&gt;&lt;option key="bIgnoreFormulaAndComment" value="0"/&gt;&lt;option key="bEnableProfiling" value="0"/&gt;&lt;option key="bDefaultLanguage" value="0"/&gt;&lt;option key="strLanguageCode" value="1033"/&gt;&lt;option key="strMissinglabelList" value=""/&gt;&lt;option key="strNoAccesslabelList" value=""/&gt;&lt;option key="strInvalidlabelList" value=""/&gt;&lt;option key="bContextSensitive" value="1"/&gt;&lt;option key="strDisableContextSenseFor" value=""/&gt;&lt;option key="bDisplaySVMenuOnly" value="0"/&gt;&lt;option key="bRetainRibbonContext" value="1"/&gt;&lt;option key="bDisplayDrillThroughTooltip" value="0"/&gt;&lt;option key="bDisplayInvalidData" value="0"/&gt;&lt;option key="supColsNoDataMissing" value="1"/&gt;&lt;option key="supColsZeros" value="1"/&gt;&lt;option key="supColsNoAccess" value="1"/&gt;&lt;option key="supColsInvalid" value="0"/&gt;&lt;option key="supBlocksMissing" value="1"/&gt;&lt;option key="bAdjustColumns" value="0"/&gt;&lt;option key="bWarnAdjustColumn" value="0"/&gt;&lt;option key="bFormulaFill" value="1"/&gt;&lt;option key="bShowPovInNotesDlg" value="1"/&gt;&lt;option key="bShowPovInAttachmentsDlg" value="1"/&gt;&lt;option key="bShowPovInHistoryDlg" value="1"/&gt;&lt;option key="bMoveFormats" value="0"/&gt;&lt;option key="bShowProgressDlg" value="0"/&gt;&lt;option key="iProgressDelayTime" value="5"/&gt;&lt;option key="iApplyFormattingChoice" value="2"/&gt;&lt;option key="bRepeatMembersInForm" value="0"/&gt;&lt;/root&gt;</t>
  </si>
  <si>
    <t>Encoded XML string for Per Sheet Options</t>
  </si>
  <si>
    <t>REG_BINARY</t>
  </si>
  <si>
    <t>&lt;BINARY DATA&gt;</t>
  </si>
  <si>
    <t>Global Cell Formatting Settings</t>
  </si>
  <si>
    <t>CustomFieldsCRC</t>
  </si>
  <si>
    <t>CRC Check on Option Settings</t>
  </si>
  <si>
    <t>DialogPositions</t>
  </si>
  <si>
    <t>Dialog Box Window Position Information</t>
  </si>
  <si>
    <t>OutlookFCMViewCfg</t>
  </si>
  <si>
    <t>ICON,TASKNAME,TASKCODE,STARTTIME,DUETIME,FCMPRIORITY,FCMOWNER,FCMRESPONSIBLE,FCMASSIGNEE,ACCESSTYPE,FCMSTATUS,NEEDATTENTION</t>
  </si>
  <si>
    <t>Financial Close Management data for Outlook</t>
  </si>
  <si>
    <t>OutlookViewCfg</t>
  </si>
  <si>
    <t>ICON,FLAGSTATUS,TASKNAME,TASKTYPE,PLANNINGSTATUS,DUEDATE,SMARTVIEWCOMPLETEDATE,DEPENDENCY,COMPLETABLE</t>
  </si>
  <si>
    <t>Non-FCM view data for Outlook</t>
  </si>
  <si>
    <t>Profile</t>
  </si>
  <si>
    <t>Preferences</t>
  </si>
  <si>
    <t>IgnoreShapes</t>
  </si>
  <si>
    <t>"Improve Metadata Storage"</t>
  </si>
  <si>
    <t>OutlookDisabled</t>
  </si>
  <si>
    <t>Disable Add-In for Outlook</t>
  </si>
  <si>
    <t>SelectedOptionTab</t>
  </si>
  <si>
    <t>UseStorageCompression</t>
  </si>
  <si>
    <t>"Reduce Excel File Size"</t>
  </si>
  <si>
    <t>Smart View Excel Settings Storage</t>
  </si>
  <si>
    <t>Using the 2007+ Office formats, Smart View stores it's configuration information as Custom Properties.  These custom properties</t>
  </si>
  <si>
    <t>are embedded inside of the Excel document as follows:</t>
  </si>
  <si>
    <r>
      <t>\xl\worksheets\</t>
    </r>
    <r>
      <rPr>
        <b/>
        <i/>
        <sz val="12"/>
        <color theme="1"/>
        <rFont val="Calibri"/>
        <family val="2"/>
        <scheme val="minor"/>
      </rPr>
      <t>&lt;worksheet ordinal name&gt;</t>
    </r>
    <r>
      <rPr>
        <b/>
        <sz val="12"/>
        <color theme="1"/>
        <rFont val="Calibri"/>
        <family val="2"/>
        <scheme val="minor"/>
      </rPr>
      <t>.xml</t>
    </r>
  </si>
  <si>
    <t>Custom Property Name</t>
  </si>
  <si>
    <t>Property Index (may alternate)</t>
  </si>
  <si>
    <t>CellIDs</t>
  </si>
  <si>
    <t>ConnName</t>
  </si>
  <si>
    <t>Contains Connection String</t>
  </si>
  <si>
    <t>ConnPOV</t>
  </si>
  <si>
    <t>Connection Point of View Info</t>
  </si>
  <si>
    <t>HyperionPOVXML</t>
  </si>
  <si>
    <t>HyperionXML</t>
  </si>
  <si>
    <t>NameConnectionMap</t>
  </si>
  <si>
    <t>POVPosition</t>
  </si>
  <si>
    <t>SheetHasParityContent</t>
  </si>
  <si>
    <t>SheetOptions</t>
  </si>
  <si>
    <t>XML Encoded "Per worksheet" Options List</t>
  </si>
  <si>
    <t>ShowPOV</t>
  </si>
  <si>
    <t>Is POV picker visible?</t>
  </si>
  <si>
    <t>\xl\</t>
  </si>
  <si>
    <t>Custom Property File</t>
  </si>
  <si>
    <t>Sample Data</t>
  </si>
  <si>
    <t>customProperty1.bin</t>
  </si>
  <si>
    <t>&lt;root/&gt;</t>
  </si>
  <si>
    <t>customProperty2.bin</t>
  </si>
  <si>
    <t>{E46BD7C4-528B-4446-842C-00C669A172C9}</t>
  </si>
  <si>
    <t>customProperty3.bin</t>
  </si>
  <si>
    <t>&lt;root&gt;&lt;conn&gt;&lt;kvpair key="conn_id" value="{7365A0F9-A156-48A5-8B28-7049C43D5CEB}"/&gt;&lt;kvpair key="friendly_name" value=""/&gt;&lt;kvpair key="desc" value=""/&gt;&lt;kvpair key="url" value="http://mp1epm01.huronconsultinggroup.com:19000/hfmadf/../hfmofficeprovider/HFMOfficeProvider.aspx"/&gt;&lt;kvpair key="aps_url" value=""/&gt;&lt;kvpair key="cube" value=""/&gt;&lt;kvpair key="form" value=""/&gt;&lt;kvpair key="formAttributes" value=""/&gt;&lt;kvpair key="provider" value="Hyperion Financial Management"/&gt;&lt;kvpair key="server" value="DEMO"/&gt;&lt;kvpair key="app" value="APIDemo"/&gt;&lt;kvpair key="user" value=""/&gt;&lt;kvpair key="extension_provider_id" value=""/&gt;&lt;kvpair key="conn_context" value=""/&gt;&lt;kvpair key="alias_table" value="none"/&gt;&lt;/conn&gt;&lt;pov/&gt;&lt;hidden_pov/&gt;&lt;/root&gt;</t>
  </si>
  <si>
    <t>customProperty4.bin</t>
  </si>
  <si>
    <t>&lt;POV&gt;&lt;DIM&gt;&lt;DIMNAME&gt;Scenario&lt;/DIMNAME&gt;&lt;DIMDESC&gt;&lt;/DIMDESC&gt;&lt;MBR&gt;Actual&lt;/MBR&gt;&lt;MBRSNAME&gt;Actual&lt;/MBRSNAME&gt;&lt;MBRSDESC&gt;Actual&lt;/MBRSDESC&gt;&lt;CSEL&gt;1&lt;/CSEL&gt;&lt;/DIM&gt;</t>
  </si>
  <si>
    <t>customProperty5.bin</t>
  </si>
  <si>
    <t>&lt;grid&gt;&lt;cube/&gt;&lt;gridType&gt;1&lt;/gridType&gt;&lt;gridDirty&gt;0&lt;/gridDirty&gt;&lt;gridAliasName&gt;&lt;/gridAliasName&gt;&lt;gridModifiedTime&gt;&lt;/gridModifiedTime&gt;&lt;dims&gt;&lt;dim id="0" name="Scenario" pov="Actual" display="Actual" hidden="0" expand="0"/&gt;&lt;dim id="1" name="Year" pov="1999" display="1999" hidden="0" expand="0"/&gt;&lt;dim id="2" name="Period" col="0" hidden="0" expand="0"/&gt;&lt;dim id="3" name="View" pov="&amp;lt;Scenario View&amp;gt;" display="&amp;lt;Scenario View&amp;gt;" hidden="0" expand="0"/&gt;&lt;dim id="4" name="Entity" pov="[None]" display="[None]" hidden="0" expand="0"/&gt;&lt;dim id="5" name="Value" pov="&amp;lt;Entity Currency&amp;gt;" display="&amp;lt;Entity Currency&amp;gt;" hidden="0" expand="0"/&gt;&lt;dim id="6" name="Account" row="0" hidden="0" expand="0"/&gt;&lt;dim id="7" name="ICP" pov="[ICP Top]" display="[ICP Top]" hidden="0" expand="0"/&gt;&lt;dim id="8" name="Product" pov="TotalProducts" display="TotalProducts" hidden="0" expand="0"/&gt;&lt;dim id="9" name="Customers" pov="TotalCustomers" display="TotalCustomers" hidden="0" expand="0"/&gt;&lt;dim id="10" name="Channel" row="1" hidden="0" expand="0"/&gt;&lt;dim id="11" name="UnitsFlows" pov="ClosingBalance" display="ClosingBalance" hidden="0" expand="0"/&gt;&lt;/dims&gt;&lt;preferences/&gt;&lt;slices&gt;&lt;slice rows="2" cols="14"&gt;&lt;maxGens&gt;&lt;maxGen dimId="6" val="0"/&gt;&lt;maxGen dimId="10" val="0"/&gt;&lt;maxGen dimId="2" val="0"/&gt;&lt;/maxGens&gt;&lt;data&gt;&lt;generations&gt;2=0|3=0|4=0|5=0|6=0|7=0|8=0|9=0|10=0|11=0|12=0|13=0|14=0|15=0&lt;/generations&gt;&lt;range start="0" end="27"&gt;&lt;vals&gt;||January|February|March|April|May|June|July|August|September|October|November|December|Headcount|TotalGrades||||||||||||&lt;/vals&gt;&lt;types&gt;7|7|0|0|0|0|0|0|0|0|0|0|0|0|0|0|2|2|2|2|2|2|2|2|2|2|2|2&lt;/types&gt;&lt;status&gt;||4|4|4|4|4|4|4|4|4|4|4|4|4|4102|8193|8193|8193|8193|8193|8193|8193|8193|8193|8193|8193|8193&lt;/status&gt;&lt;txts&gt;|||||||||||||||||||||||||||&lt;/txts&gt;&lt;pmStatus&gt;||||||||||||||||0|0|0|0|0|0|0|0|0|0|0|0&lt;/pmStatus&gt;&lt;calcStatus&gt;||||||||||||||||1|1|1|1|1|1|1|1|1|1|1|1&lt;/calcStatus&gt;&lt;dataFormat&gt;||0,2|0,2|0,2|0,2|0,2|0,2|0,2|0,2|0,2|0,2|0,2|0,2|0,2|0,2|0,0|0,0|0,0|0,0|0,0|0,0|0,0|0,0|0,0|0,0|0,0|0,0&lt;/dataFormat&gt;&lt;enumId&gt;|||||||||||||||||||||||||||&lt;/enumId&gt;&lt;/range&gt;&lt;/data&gt;&lt;metadata/&gt;&lt;/slice&gt;&lt;/slices&gt;&lt;Saved_Alias_Name&gt;none&lt;/Saved_Alias_Name&gt;&lt;Saved_DataSource_Mode&gt;1&lt;/Saved_DataSource_Mode&gt;&lt;Saved_Connection_Alias_Name&gt;&lt;/Saved_Connection_Alias_Name&gt;&lt;Saved_Connection_URL&gt;http://mp1epm01.huronconsultinggroup.com:19000/hfmadf/../hfmofficeprovider/HFMOfficeProvider.aspx&lt;/Saved_Connection_URL&gt;&lt;Saved_Modified_Server&gt;DEMO&lt;/Saved_Modified_Server&gt;&lt;Saved_Application&gt;APIDemo&lt;/Saved_Application&gt;&lt;Saved_Cube&gt;&lt;/Saved_Cube&gt;&lt;Saved_Connected_Mode&gt;3&lt;/Saved_Connected_Mode&gt;&lt;Saved_Provider_Type&gt;Hyperion Financial Management&lt;/Saved_Provider_Type&gt;&lt;Hide_Adhoc_Ribbon&gt;0&lt;/Hide_Adhoc_Ribbon&gt;&lt;Hide_Forms_Ribbon&gt;0&lt;/Hide_Forms_Ribbon&gt;&lt;CubeViewQuery&gt;&lt;/CubeViewQuery&gt;&lt;secured&gt;false&lt;/secured&gt;&lt;QueryInfo view_type="3" initial_sheet_name=""/&gt;&lt;dim_section&gt;&lt;dims&gt;&lt;dim id="6" name="Account" row="0"/&gt;&lt;dim id="10" name="Channel" row="1"/&gt;&lt;dim id="2" name="Period" col="0"/&gt;&lt;dim id="0" name="Scenario" pov="Actual"/&gt;&lt;dim id="1" name="Year" pov="1999"/&gt;&lt;dim id="3" name="View" pov="&amp;lt;Scenario View&amp;gt;"/&gt;&lt;dim id="4" name="Entity" pov="[None]"/&gt;&lt;dim id="5" name="Value" pov="&amp;lt;Entity Currency&amp;gt;"/&gt;&lt;dim id="7" name="ICP" pov="[ICP Top]"/&gt;&lt;dim id="8" name="Product" pov="TotalProducts"/&gt;&lt;dim id="9" name="Customers" pov="TotalCustomers"/&gt;&lt;dim id="11" name="UnitsFlows" pov="ClosingBalance"/&gt;&lt;/dims&gt;</t>
  </si>
  <si>
    <t>customProperty6.bin</t>
  </si>
  <si>
    <t>&lt;ConnMap/&gt;</t>
  </si>
  <si>
    <t>customProperty7.bin</t>
  </si>
  <si>
    <t>customProperty8.bin</t>
  </si>
  <si>
    <t>customProperty9.bin</t>
  </si>
  <si>
    <t>&lt;root version="0"&gt;&lt;option key="ziExpand" value="1"/&gt;&lt;option key="ziAncestor" value="0"/&gt;&lt;option key="indentLevel" value="1"/&gt;&lt;option key="supRowsNoDataMissing" value="1"/&gt;&lt;option key="supRowsZeros" value="1"/&gt;&lt;option key="supRowsNoAccess" value="0"/&gt;&lt;option key="supRowsInvalid" value="0"/&gt;&lt;option key="supRepeatedMembers" value="0"/&gt;&lt;option key="supUnderScores" value="0"/&gt;&lt;option key="mbrRetIncludeSelection" value="1"/&gt;&lt;option key="mbrRetWithinSelectedGroup" value="0"/&gt;&lt;option key="mbrRetRemoveUnselectedGroups" value="0"/&gt;&lt;option key="modeDataLessNav" value="0"/&gt;&lt;option key="strRepMissinglabel" value="#Missing"/&gt;&lt;option key="strRepNoAccesslabel" value="#No Access"/&gt;&lt;option key="strRepInvalidlabel" value="#Invalid"/&gt;&lt;option key="cellStatus" value="0"/&gt;&lt;option key="strScale" value="Default"/&gt;&lt;option key="strDecPlaces" value="Default"/&gt;&lt;option key="bAdhocUseStyles" value="0"/&gt;&lt;option key="bRetainNumericFormatting" value="0"/&gt;&lt;option key="m_bPreserveFormulasOnPOVChange" value="0"/&gt;&lt;option key="bUseThousandsSep" value="0"/&gt;&lt;option key="memberDisplay" value="0"/&gt;&lt;option key="memberDisplayEssbase" value="0"/&gt;&lt;option key="bEnableFormatStr" value="1"/&gt;&lt;option key="bCommentDlgEnable" value="0"/&gt;&lt;option key="bsubmitZero" value="0"/&gt;&lt;option key="bIgnoreFormulaAndComment" value="0"/&gt;&lt;option key="bDisplayInvalidData" value="0"/&gt;&lt;option key="supColsNoDataMissing" value="1"/&gt;&lt;option key="supColsZeros" value="1"/&gt;&lt;option key="supColsNoAccess" value="1"/&gt;&lt;option key="supColsInvalid" value="0"/&gt;&lt;option key="supBlocksMissing" value="1"/&gt;&lt;option key="bAdjustColumns" value="0"/&gt;&lt;option key="bWarnAdjustColumn" value="0"/&gt;&lt;option key="bFormulaFill" value="1"/&gt;&lt;option key="bShowPovInNotesDlg" value="1"/&gt;&lt;option key="bShowPovInAttachmentsDlg" value="1"/&gt;&lt;option key="bShowPovInHistoryDlg" value="1"/&gt;&lt;option key="bMoveFormats" value="0"/&gt;&lt;option key="iApplyFormattingChoice" value="2"/&gt;&lt;option key="bRepeatMembersInForm" value="0"/&gt;&lt;/root&gt;</t>
  </si>
  <si>
    <t>customProperty10.bin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</si>
</sst>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3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0" fillId="0" borderId="6" xfId="0" applyFill="1" applyBorder="1" applyAlignment="1">
      <alignment wrapText="1"/>
    </xf>
    <xf numFmtId="0" fontId="6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6" fillId="0" borderId="6" xfId="0" applyFont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3" fillId="0" borderId="0" xfId="0" applyFont="1"/>
    <xf numFmtId="0" fontId="8" fillId="0" borderId="0" xfId="0" applyFont="1"/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4" xfId="0" applyBorder="1"/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 applyAlignment="1">
      <alignment horizontal="left"/>
    </xf>
    <xf numFmtId="0" fontId="1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9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wrapText="1"/>
    </xf>
    <xf numFmtId="0" fontId="10" fillId="0" borderId="6" xfId="0" applyFont="1" applyBorder="1"/>
    <xf numFmtId="0" fontId="0" fillId="0" borderId="3" xfId="0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4" xfId="0" applyFont="1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Alignment="1">
      <alignment horizontal="left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1" fillId="0" borderId="6" xfId="0" applyFont="1" applyBorder="1"/>
    <xf numFmtId="0" fontId="1" fillId="0" borderId="0" xfId="0" applyFont="1" applyBorder="1" applyAlignment="1"/>
    <xf numFmtId="0" fontId="0" fillId="0" borderId="7" xfId="0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B2:O90"/>
  <sheetViews>
    <sheetView zoomScale="60" zoomScaleNormal="60" workbookViewId="0">
      <selection activeCell="N9" sqref="N9"/>
    </sheetView>
  </sheetViews>
  <sheetFormatPr defaultRowHeight="15" x14ac:dyDescent="0.25"/>
  <cols>
    <col min="1" max="1" width="3" customWidth="1"/>
    <col min="2" max="2" width="10.5703125" style="2" customWidth="1"/>
    <col min="3" max="3" width="21.140625" style="2" customWidth="1"/>
    <col min="4" max="4" width="21.42578125" style="2" customWidth="1"/>
    <col min="5" max="5" width="22.140625" style="2" customWidth="1"/>
    <col min="6" max="7" width="17.5703125" style="2" customWidth="1"/>
    <col min="8" max="8" width="24.42578125" customWidth="1"/>
    <col min="9" max="10" width="30.42578125" customWidth="1"/>
    <col min="11" max="11" width="26.7109375" customWidth="1"/>
    <col min="14" max="14" width="16.140625" customWidth="1"/>
    <col min="15" max="15" width="18.85546875" customWidth="1"/>
  </cols>
  <sheetData>
    <row r="2" spans="2:15" ht="21" x14ac:dyDescent="0.35">
      <c r="B2" s="1" t="s">
        <v>0</v>
      </c>
      <c r="N2" s="3" t="s">
        <v>1</v>
      </c>
    </row>
    <row r="4" spans="2:15" ht="37.5" x14ac:dyDescent="0.3">
      <c r="B4" s="4" t="s">
        <v>2</v>
      </c>
      <c r="C4" s="4"/>
      <c r="D4" s="4"/>
      <c r="E4" s="4"/>
      <c r="F4" s="5" t="s">
        <v>3</v>
      </c>
      <c r="G4" s="5" t="s">
        <v>4</v>
      </c>
      <c r="H4" s="6" t="s">
        <v>5</v>
      </c>
      <c r="I4" s="5" t="s">
        <v>6</v>
      </c>
      <c r="J4" s="5" t="s">
        <v>7</v>
      </c>
      <c r="K4" s="5" t="s">
        <v>8</v>
      </c>
      <c r="N4" s="7" t="s">
        <v>9</v>
      </c>
      <c r="O4" s="7" t="s">
        <v>10</v>
      </c>
    </row>
    <row r="5" spans="2:15" x14ac:dyDescent="0.25">
      <c r="B5" s="8" t="s">
        <v>11</v>
      </c>
      <c r="C5" s="9"/>
      <c r="D5" s="9"/>
      <c r="E5" s="10"/>
      <c r="F5" s="11"/>
      <c r="G5" s="11"/>
      <c r="H5" s="12"/>
      <c r="I5" s="12"/>
      <c r="J5" s="12"/>
      <c r="K5" s="12"/>
    </row>
    <row r="6" spans="2:15" x14ac:dyDescent="0.25">
      <c r="B6" s="13"/>
      <c r="C6" s="14" t="s">
        <v>12</v>
      </c>
      <c r="D6" s="9"/>
      <c r="E6" s="10"/>
      <c r="F6" s="15"/>
      <c r="G6" s="16" t="s">
        <v>13</v>
      </c>
      <c r="H6" s="17"/>
      <c r="I6" s="17"/>
      <c r="J6" s="17"/>
      <c r="K6" s="17"/>
    </row>
    <row r="7" spans="2:15" x14ac:dyDescent="0.25">
      <c r="B7" s="13"/>
      <c r="C7" s="9"/>
      <c r="D7" s="9" t="s">
        <v>14</v>
      </c>
      <c r="E7" s="10"/>
      <c r="F7" s="15" t="s">
        <v>15</v>
      </c>
      <c r="G7" s="16" t="s">
        <v>13</v>
      </c>
      <c r="H7" s="18" t="s">
        <v>16</v>
      </c>
      <c r="I7" s="17"/>
      <c r="J7" s="17" t="s">
        <v>17</v>
      </c>
      <c r="K7" s="17"/>
    </row>
    <row r="8" spans="2:15" x14ac:dyDescent="0.25">
      <c r="B8" s="13"/>
      <c r="C8" s="9"/>
      <c r="D8" s="9" t="s">
        <v>18</v>
      </c>
      <c r="E8" s="10"/>
      <c r="F8" s="15" t="s">
        <v>15</v>
      </c>
      <c r="G8" s="16" t="s">
        <v>13</v>
      </c>
      <c r="H8" s="18" t="s">
        <v>16</v>
      </c>
      <c r="I8" s="17"/>
      <c r="J8" s="17" t="s">
        <v>17</v>
      </c>
      <c r="K8" s="17"/>
    </row>
    <row r="9" spans="2:15" x14ac:dyDescent="0.25">
      <c r="B9" s="13"/>
      <c r="C9" s="9"/>
      <c r="D9" s="9" t="s">
        <v>19</v>
      </c>
      <c r="E9" s="10"/>
      <c r="F9" s="15" t="s">
        <v>15</v>
      </c>
      <c r="G9" s="16" t="s">
        <v>13</v>
      </c>
      <c r="H9" s="18" t="s">
        <v>20</v>
      </c>
      <c r="I9" s="17"/>
      <c r="J9" s="17" t="s">
        <v>17</v>
      </c>
      <c r="K9" s="17"/>
    </row>
    <row r="10" spans="2:15" x14ac:dyDescent="0.25">
      <c r="B10" s="13"/>
      <c r="C10" s="14" t="s">
        <v>21</v>
      </c>
      <c r="D10" s="9"/>
      <c r="E10" s="10"/>
      <c r="F10" s="15"/>
      <c r="G10" s="15"/>
      <c r="H10" s="18"/>
      <c r="I10" s="17"/>
      <c r="J10" s="17"/>
      <c r="K10" s="17"/>
    </row>
    <row r="11" spans="2:15" x14ac:dyDescent="0.25">
      <c r="B11" s="13"/>
      <c r="C11" s="9"/>
      <c r="D11" s="9" t="s">
        <v>22</v>
      </c>
      <c r="E11" s="10"/>
      <c r="F11" s="15" t="s">
        <v>15</v>
      </c>
      <c r="G11" s="16" t="s">
        <v>13</v>
      </c>
      <c r="H11" s="18" t="s">
        <v>23</v>
      </c>
      <c r="I11" s="17"/>
      <c r="J11" s="17" t="s">
        <v>24</v>
      </c>
      <c r="K11" s="17"/>
    </row>
    <row r="12" spans="2:15" x14ac:dyDescent="0.25">
      <c r="B12" s="13"/>
      <c r="C12" s="9"/>
      <c r="D12" s="9" t="s">
        <v>25</v>
      </c>
      <c r="E12" s="10"/>
      <c r="F12" s="15" t="s">
        <v>15</v>
      </c>
      <c r="G12" s="16" t="s">
        <v>13</v>
      </c>
      <c r="H12" s="18" t="s">
        <v>23</v>
      </c>
      <c r="I12" s="17"/>
      <c r="J12" s="17" t="s">
        <v>24</v>
      </c>
      <c r="K12" s="17"/>
    </row>
    <row r="13" spans="2:15" x14ac:dyDescent="0.25">
      <c r="B13" s="13"/>
      <c r="C13" s="9"/>
      <c r="D13" s="9" t="s">
        <v>26</v>
      </c>
      <c r="E13" s="10"/>
      <c r="F13" s="15" t="s">
        <v>15</v>
      </c>
      <c r="G13" s="16" t="s">
        <v>13</v>
      </c>
      <c r="H13" s="18" t="s">
        <v>23</v>
      </c>
      <c r="I13" s="17"/>
      <c r="J13" s="17" t="s">
        <v>24</v>
      </c>
      <c r="K13" s="17"/>
    </row>
    <row r="14" spans="2:15" x14ac:dyDescent="0.25">
      <c r="B14" s="13"/>
      <c r="C14" s="14" t="s">
        <v>27</v>
      </c>
      <c r="D14" s="9"/>
      <c r="E14" s="10"/>
      <c r="F14" s="15"/>
      <c r="G14" s="15"/>
      <c r="H14" s="18"/>
      <c r="I14" s="17"/>
      <c r="J14" s="17"/>
      <c r="K14" s="17"/>
    </row>
    <row r="15" spans="2:15" x14ac:dyDescent="0.25">
      <c r="B15" s="13"/>
      <c r="C15" s="9"/>
      <c r="D15" s="9" t="s">
        <v>28</v>
      </c>
      <c r="E15" s="10"/>
      <c r="F15" s="15" t="s">
        <v>15</v>
      </c>
      <c r="G15" s="16" t="s">
        <v>13</v>
      </c>
      <c r="H15" s="18" t="s">
        <v>23</v>
      </c>
      <c r="I15" s="17"/>
      <c r="J15" s="17" t="s">
        <v>24</v>
      </c>
      <c r="K15" s="17"/>
    </row>
    <row r="16" spans="2:15" x14ac:dyDescent="0.25">
      <c r="B16" s="13"/>
      <c r="C16" s="9"/>
      <c r="D16" s="9" t="s">
        <v>29</v>
      </c>
      <c r="E16" s="10"/>
      <c r="F16" s="15" t="s">
        <v>15</v>
      </c>
      <c r="G16" s="16" t="s">
        <v>13</v>
      </c>
      <c r="H16" s="18" t="s">
        <v>23</v>
      </c>
      <c r="I16" s="17"/>
      <c r="J16" s="17" t="s">
        <v>24</v>
      </c>
      <c r="K16" s="17"/>
    </row>
    <row r="17" spans="2:11" x14ac:dyDescent="0.25">
      <c r="B17" s="13"/>
      <c r="C17" s="9"/>
      <c r="D17" s="9" t="s">
        <v>30</v>
      </c>
      <c r="E17" s="10"/>
      <c r="F17" s="15" t="s">
        <v>15</v>
      </c>
      <c r="G17" s="19" t="s">
        <v>31</v>
      </c>
      <c r="H17" s="18" t="s">
        <v>23</v>
      </c>
      <c r="I17" s="17"/>
      <c r="J17" s="17" t="s">
        <v>24</v>
      </c>
      <c r="K17" s="20"/>
    </row>
    <row r="18" spans="2:11" ht="30" x14ac:dyDescent="0.25">
      <c r="B18" s="13"/>
      <c r="C18" s="9"/>
      <c r="D18" s="9" t="s">
        <v>32</v>
      </c>
      <c r="E18" s="10"/>
      <c r="F18" s="15" t="s">
        <v>15</v>
      </c>
      <c r="G18" s="16" t="s">
        <v>13</v>
      </c>
      <c r="H18" s="18" t="s">
        <v>23</v>
      </c>
      <c r="I18" s="17"/>
      <c r="J18" s="17" t="s">
        <v>24</v>
      </c>
      <c r="K18" s="17"/>
    </row>
    <row r="19" spans="2:11" x14ac:dyDescent="0.25">
      <c r="B19" s="13"/>
      <c r="C19" s="14" t="s">
        <v>33</v>
      </c>
      <c r="D19" s="9"/>
      <c r="E19" s="10"/>
      <c r="F19" s="15"/>
      <c r="G19" s="15"/>
      <c r="H19" s="18"/>
      <c r="I19" s="17"/>
      <c r="J19" s="17"/>
      <c r="K19" s="20"/>
    </row>
    <row r="20" spans="2:11" x14ac:dyDescent="0.25">
      <c r="B20" s="13"/>
      <c r="C20" s="9"/>
      <c r="D20" s="9" t="s">
        <v>34</v>
      </c>
      <c r="E20" s="10"/>
      <c r="F20" s="15" t="s">
        <v>15</v>
      </c>
      <c r="G20" s="16" t="s">
        <v>13</v>
      </c>
      <c r="H20" s="21" t="s">
        <v>35</v>
      </c>
      <c r="I20" s="17"/>
      <c r="J20" s="17"/>
      <c r="K20" s="17"/>
    </row>
    <row r="21" spans="2:11" x14ac:dyDescent="0.25">
      <c r="B21" s="8"/>
      <c r="C21" s="9"/>
      <c r="D21" s="9" t="s">
        <v>36</v>
      </c>
      <c r="E21" s="10"/>
      <c r="F21" s="15" t="s">
        <v>15</v>
      </c>
      <c r="G21" s="16" t="s">
        <v>13</v>
      </c>
      <c r="H21" s="21" t="s">
        <v>35</v>
      </c>
      <c r="I21" s="17"/>
      <c r="J21" s="17"/>
      <c r="K21" s="17"/>
    </row>
    <row r="22" spans="2:11" x14ac:dyDescent="0.25">
      <c r="B22" s="13"/>
      <c r="C22" s="14" t="s">
        <v>37</v>
      </c>
      <c r="D22" s="9"/>
      <c r="E22" s="10"/>
      <c r="F22" s="15"/>
      <c r="G22" s="15"/>
      <c r="H22" s="18"/>
      <c r="I22" s="17"/>
      <c r="J22" s="17"/>
      <c r="K22" s="17"/>
    </row>
    <row r="23" spans="2:11" x14ac:dyDescent="0.25">
      <c r="B23" s="13"/>
      <c r="C23" s="9"/>
      <c r="D23" s="9" t="s">
        <v>38</v>
      </c>
      <c r="E23" s="10"/>
      <c r="F23" s="15" t="s">
        <v>15</v>
      </c>
      <c r="G23" s="19" t="s">
        <v>31</v>
      </c>
      <c r="H23" s="18" t="s">
        <v>23</v>
      </c>
      <c r="I23" s="17"/>
      <c r="J23" s="17" t="s">
        <v>24</v>
      </c>
      <c r="K23" s="17"/>
    </row>
    <row r="24" spans="2:11" ht="45" x14ac:dyDescent="0.25">
      <c r="B24" s="13"/>
      <c r="C24" s="9"/>
      <c r="D24" s="9" t="s">
        <v>39</v>
      </c>
      <c r="E24" s="10"/>
      <c r="F24" s="15" t="s">
        <v>15</v>
      </c>
      <c r="G24" s="19" t="s">
        <v>31</v>
      </c>
      <c r="H24" s="18" t="s">
        <v>23</v>
      </c>
      <c r="I24" s="17"/>
      <c r="J24" s="17" t="s">
        <v>24</v>
      </c>
      <c r="K24" s="17"/>
    </row>
    <row r="25" spans="2:11" x14ac:dyDescent="0.25">
      <c r="B25" s="13"/>
      <c r="C25" s="9"/>
      <c r="D25" s="9"/>
      <c r="E25" s="10" t="s">
        <v>40</v>
      </c>
      <c r="F25" s="15" t="s">
        <v>15</v>
      </c>
      <c r="G25" s="19" t="s">
        <v>31</v>
      </c>
      <c r="H25" s="21" t="s">
        <v>35</v>
      </c>
      <c r="I25" s="17"/>
      <c r="J25" s="17"/>
      <c r="K25" s="17"/>
    </row>
    <row r="26" spans="2:11" x14ac:dyDescent="0.25">
      <c r="B26" s="13"/>
      <c r="C26" s="14" t="s">
        <v>41</v>
      </c>
      <c r="D26" s="9"/>
      <c r="E26" s="10"/>
      <c r="F26" s="15"/>
      <c r="G26" s="15"/>
      <c r="H26" s="17"/>
      <c r="I26" s="17"/>
      <c r="J26" s="17"/>
      <c r="K26" s="17"/>
    </row>
    <row r="27" spans="2:11" ht="45" x14ac:dyDescent="0.25">
      <c r="B27" s="13"/>
      <c r="C27" s="9"/>
      <c r="D27" s="9" t="s">
        <v>42</v>
      </c>
      <c r="E27" s="10"/>
      <c r="F27" s="15" t="s">
        <v>15</v>
      </c>
      <c r="G27" s="19" t="s">
        <v>31</v>
      </c>
      <c r="H27" s="22" t="s">
        <v>43</v>
      </c>
      <c r="I27" s="17"/>
      <c r="J27" s="17"/>
      <c r="K27" s="17"/>
    </row>
    <row r="28" spans="2:11" ht="45" x14ac:dyDescent="0.25">
      <c r="B28" s="13"/>
      <c r="C28" s="9"/>
      <c r="D28" s="9" t="s">
        <v>44</v>
      </c>
      <c r="E28" s="10"/>
      <c r="F28" s="15" t="s">
        <v>15</v>
      </c>
      <c r="G28" s="19" t="s">
        <v>31</v>
      </c>
      <c r="H28" s="22" t="s">
        <v>43</v>
      </c>
      <c r="I28" s="17"/>
      <c r="J28" s="17"/>
      <c r="K28" s="17"/>
    </row>
    <row r="29" spans="2:11" x14ac:dyDescent="0.25">
      <c r="B29" s="13"/>
      <c r="C29" s="14" t="s">
        <v>45</v>
      </c>
      <c r="D29" s="9"/>
      <c r="E29" s="10"/>
      <c r="F29" s="15"/>
      <c r="G29" s="15"/>
      <c r="H29" s="17"/>
      <c r="I29" s="17"/>
      <c r="J29" s="17"/>
      <c r="K29" s="17"/>
    </row>
    <row r="30" spans="2:11" ht="30" x14ac:dyDescent="0.25">
      <c r="B30" s="13"/>
      <c r="C30" s="9"/>
      <c r="D30" s="9" t="s">
        <v>46</v>
      </c>
      <c r="E30" s="10"/>
      <c r="F30" s="15" t="s">
        <v>15</v>
      </c>
      <c r="G30" s="19" t="s">
        <v>31</v>
      </c>
      <c r="H30" s="18" t="s">
        <v>23</v>
      </c>
      <c r="I30" s="17"/>
      <c r="J30" s="17" t="s">
        <v>24</v>
      </c>
      <c r="K30" s="17"/>
    </row>
    <row r="31" spans="2:11" x14ac:dyDescent="0.25">
      <c r="B31" s="13"/>
      <c r="C31" s="14" t="s">
        <v>47</v>
      </c>
      <c r="D31" s="9"/>
      <c r="E31" s="10"/>
      <c r="F31" s="15"/>
      <c r="G31" s="15"/>
      <c r="H31" s="17"/>
      <c r="I31" s="17"/>
      <c r="J31" s="17"/>
      <c r="K31" s="17"/>
    </row>
    <row r="32" spans="2:11" x14ac:dyDescent="0.25">
      <c r="B32" s="13"/>
      <c r="C32" s="9"/>
      <c r="D32" s="9" t="s">
        <v>48</v>
      </c>
      <c r="E32" s="10"/>
      <c r="F32" s="15" t="s">
        <v>15</v>
      </c>
      <c r="G32" s="19" t="s">
        <v>31</v>
      </c>
      <c r="H32" s="18" t="s">
        <v>23</v>
      </c>
      <c r="I32" s="17"/>
      <c r="J32" s="17" t="s">
        <v>24</v>
      </c>
      <c r="K32" s="17"/>
    </row>
    <row r="33" spans="2:11" x14ac:dyDescent="0.25">
      <c r="B33" s="13"/>
      <c r="C33" s="9"/>
      <c r="D33" s="9"/>
      <c r="E33" s="10" t="s">
        <v>49</v>
      </c>
      <c r="F33" s="15" t="s">
        <v>15</v>
      </c>
      <c r="G33" s="19" t="s">
        <v>31</v>
      </c>
      <c r="H33" s="21" t="s">
        <v>35</v>
      </c>
      <c r="I33" s="17"/>
      <c r="J33" s="17"/>
      <c r="K33" s="17"/>
    </row>
    <row r="34" spans="2:11" x14ac:dyDescent="0.25">
      <c r="B34" s="8" t="s">
        <v>50</v>
      </c>
      <c r="C34" s="9"/>
      <c r="D34" s="9"/>
      <c r="E34" s="10"/>
      <c r="F34" s="15"/>
      <c r="G34" s="15"/>
      <c r="H34" s="17"/>
      <c r="I34" s="17"/>
      <c r="J34" s="17"/>
      <c r="K34" s="17"/>
    </row>
    <row r="35" spans="2:11" x14ac:dyDescent="0.25">
      <c r="B35" s="13"/>
      <c r="C35" s="14" t="s">
        <v>51</v>
      </c>
      <c r="D35" s="9"/>
      <c r="E35" s="10"/>
      <c r="F35" s="15"/>
      <c r="G35" s="15"/>
      <c r="H35" s="17"/>
      <c r="I35" s="17"/>
      <c r="J35" s="17"/>
      <c r="K35" s="17"/>
    </row>
    <row r="36" spans="2:11" x14ac:dyDescent="0.25">
      <c r="B36" s="13"/>
      <c r="C36" s="9"/>
      <c r="D36" s="9" t="s">
        <v>52</v>
      </c>
      <c r="E36" s="10"/>
      <c r="F36" s="15" t="s">
        <v>15</v>
      </c>
      <c r="G36" s="16" t="s">
        <v>13</v>
      </c>
      <c r="H36" s="18" t="s">
        <v>20</v>
      </c>
      <c r="I36" s="17"/>
      <c r="J36" s="17" t="s">
        <v>17</v>
      </c>
      <c r="K36" s="17"/>
    </row>
    <row r="37" spans="2:11" x14ac:dyDescent="0.25">
      <c r="B37" s="13"/>
      <c r="C37" s="9"/>
      <c r="D37" s="9" t="s">
        <v>53</v>
      </c>
      <c r="E37" s="10"/>
      <c r="F37" s="15" t="s">
        <v>15</v>
      </c>
      <c r="G37" s="16" t="s">
        <v>13</v>
      </c>
      <c r="H37" s="18" t="s">
        <v>16</v>
      </c>
      <c r="I37" s="17"/>
      <c r="J37" s="17" t="s">
        <v>17</v>
      </c>
      <c r="K37" s="17"/>
    </row>
    <row r="38" spans="2:11" x14ac:dyDescent="0.25">
      <c r="B38" s="13"/>
      <c r="C38" s="9"/>
      <c r="D38" s="9" t="s">
        <v>54</v>
      </c>
      <c r="E38" s="10"/>
      <c r="F38" s="15" t="s">
        <v>15</v>
      </c>
      <c r="G38" s="16" t="s">
        <v>13</v>
      </c>
      <c r="H38" s="18" t="s">
        <v>16</v>
      </c>
      <c r="I38" s="17"/>
      <c r="J38" s="17" t="s">
        <v>17</v>
      </c>
      <c r="K38" s="17"/>
    </row>
    <row r="39" spans="2:11" x14ac:dyDescent="0.25">
      <c r="B39" s="13"/>
      <c r="C39" s="9"/>
      <c r="D39" s="9" t="s">
        <v>55</v>
      </c>
      <c r="E39" s="10"/>
      <c r="F39" s="15" t="s">
        <v>15</v>
      </c>
      <c r="G39" s="23" t="s">
        <v>56</v>
      </c>
      <c r="H39" s="18" t="s">
        <v>16</v>
      </c>
      <c r="I39" s="17"/>
      <c r="J39" s="17" t="s">
        <v>17</v>
      </c>
      <c r="K39" s="17"/>
    </row>
    <row r="40" spans="2:11" x14ac:dyDescent="0.25">
      <c r="B40" s="13"/>
      <c r="C40" s="9"/>
      <c r="D40" s="9" t="s">
        <v>57</v>
      </c>
      <c r="E40" s="10"/>
      <c r="F40" s="15" t="s">
        <v>15</v>
      </c>
      <c r="G40" s="23" t="s">
        <v>56</v>
      </c>
      <c r="H40" s="18" t="s">
        <v>16</v>
      </c>
      <c r="I40" s="17"/>
      <c r="J40" s="17" t="s">
        <v>17</v>
      </c>
      <c r="K40" s="17"/>
    </row>
    <row r="41" spans="2:11" x14ac:dyDescent="0.25">
      <c r="B41" s="13"/>
      <c r="C41" s="9"/>
      <c r="D41" s="9" t="s">
        <v>58</v>
      </c>
      <c r="E41" s="10"/>
      <c r="F41" s="15" t="s">
        <v>15</v>
      </c>
      <c r="G41" s="23" t="s">
        <v>56</v>
      </c>
      <c r="H41" s="18" t="s">
        <v>16</v>
      </c>
      <c r="I41" s="17"/>
      <c r="J41" s="17" t="s">
        <v>17</v>
      </c>
      <c r="K41" s="17"/>
    </row>
    <row r="42" spans="2:11" x14ac:dyDescent="0.25">
      <c r="B42" s="13"/>
      <c r="C42" s="9"/>
      <c r="D42" s="9" t="s">
        <v>59</v>
      </c>
      <c r="E42" s="10"/>
      <c r="F42" s="15" t="s">
        <v>15</v>
      </c>
      <c r="G42" s="23" t="s">
        <v>56</v>
      </c>
      <c r="H42" s="18" t="s">
        <v>16</v>
      </c>
      <c r="I42" s="17"/>
      <c r="J42" s="17" t="s">
        <v>17</v>
      </c>
      <c r="K42" s="17"/>
    </row>
    <row r="43" spans="2:11" x14ac:dyDescent="0.25">
      <c r="B43" s="13"/>
      <c r="C43" s="14" t="s">
        <v>60</v>
      </c>
      <c r="D43" s="9"/>
      <c r="E43" s="10"/>
      <c r="F43" s="15"/>
      <c r="G43" s="15"/>
      <c r="H43" s="17"/>
      <c r="I43" s="17"/>
      <c r="J43" s="17"/>
      <c r="K43" s="17"/>
    </row>
    <row r="44" spans="2:11" x14ac:dyDescent="0.25">
      <c r="B44" s="13"/>
      <c r="C44" s="9"/>
      <c r="D44" s="9" t="s">
        <v>61</v>
      </c>
      <c r="E44" s="10"/>
      <c r="F44" s="15" t="s">
        <v>15</v>
      </c>
      <c r="G44" s="16" t="s">
        <v>13</v>
      </c>
      <c r="H44" s="18" t="s">
        <v>62</v>
      </c>
      <c r="I44" s="17"/>
      <c r="J44" s="17" t="s">
        <v>24</v>
      </c>
      <c r="K44" s="17"/>
    </row>
    <row r="45" spans="2:11" x14ac:dyDescent="0.25">
      <c r="B45" s="8"/>
      <c r="C45" s="9"/>
      <c r="D45" s="9" t="s">
        <v>63</v>
      </c>
      <c r="E45" s="10"/>
      <c r="F45" s="15" t="s">
        <v>15</v>
      </c>
      <c r="G45" s="16" t="s">
        <v>13</v>
      </c>
      <c r="H45" s="18" t="s">
        <v>23</v>
      </c>
      <c r="I45" s="17"/>
      <c r="J45" s="17" t="s">
        <v>24</v>
      </c>
      <c r="K45" s="17"/>
    </row>
    <row r="46" spans="2:11" ht="30" x14ac:dyDescent="0.25">
      <c r="B46" s="13"/>
      <c r="C46" s="9"/>
      <c r="D46" s="9" t="s">
        <v>64</v>
      </c>
      <c r="E46" s="10"/>
      <c r="F46" s="15" t="s">
        <v>15</v>
      </c>
      <c r="G46" s="16" t="s">
        <v>13</v>
      </c>
      <c r="H46" s="18" t="s">
        <v>23</v>
      </c>
      <c r="I46" s="17"/>
      <c r="J46" s="17" t="s">
        <v>24</v>
      </c>
      <c r="K46" s="17"/>
    </row>
    <row r="47" spans="2:11" x14ac:dyDescent="0.25">
      <c r="B47" s="13"/>
      <c r="C47" s="14" t="s">
        <v>65</v>
      </c>
      <c r="D47" s="9"/>
      <c r="E47" s="10"/>
      <c r="F47" s="15"/>
      <c r="G47" s="15"/>
      <c r="H47" s="24"/>
      <c r="I47" s="17"/>
      <c r="J47" s="17"/>
      <c r="K47" s="17"/>
    </row>
    <row r="48" spans="2:11" x14ac:dyDescent="0.25">
      <c r="B48" s="13"/>
      <c r="C48" s="9"/>
      <c r="D48" s="9" t="s">
        <v>66</v>
      </c>
      <c r="E48" s="10"/>
      <c r="F48" s="15" t="s">
        <v>15</v>
      </c>
      <c r="G48" s="23" t="s">
        <v>56</v>
      </c>
      <c r="H48" s="18" t="s">
        <v>23</v>
      </c>
      <c r="I48" s="17"/>
      <c r="J48" s="17" t="s">
        <v>24</v>
      </c>
      <c r="K48" s="17"/>
    </row>
    <row r="49" spans="2:11" x14ac:dyDescent="0.25">
      <c r="B49" s="13"/>
      <c r="C49" s="14" t="s">
        <v>67</v>
      </c>
      <c r="D49" s="9"/>
      <c r="E49" s="10"/>
      <c r="F49" s="15"/>
      <c r="G49" s="15"/>
      <c r="H49" s="17"/>
      <c r="I49" s="17"/>
      <c r="J49" s="17"/>
      <c r="K49" s="17"/>
    </row>
    <row r="50" spans="2:11" x14ac:dyDescent="0.25">
      <c r="B50" s="13"/>
      <c r="C50" s="9"/>
      <c r="D50" s="9" t="s">
        <v>68</v>
      </c>
      <c r="E50" s="10"/>
      <c r="F50" s="15" t="s">
        <v>15</v>
      </c>
      <c r="G50" s="23" t="s">
        <v>56</v>
      </c>
      <c r="H50" s="17">
        <v>100</v>
      </c>
      <c r="I50" s="17"/>
      <c r="J50" s="17" t="s">
        <v>69</v>
      </c>
      <c r="K50" s="17"/>
    </row>
    <row r="51" spans="2:11" x14ac:dyDescent="0.25">
      <c r="B51" s="8" t="s">
        <v>70</v>
      </c>
      <c r="C51" s="9"/>
      <c r="D51" s="9"/>
      <c r="E51" s="10"/>
      <c r="F51" s="15"/>
      <c r="G51" s="15"/>
      <c r="H51" s="17"/>
      <c r="I51" s="17"/>
      <c r="J51" s="17"/>
      <c r="K51" s="17"/>
    </row>
    <row r="52" spans="2:11" x14ac:dyDescent="0.25">
      <c r="B52" s="13"/>
      <c r="C52" s="14" t="s">
        <v>71</v>
      </c>
      <c r="D52" s="9"/>
      <c r="E52" s="10"/>
      <c r="F52" s="15"/>
      <c r="G52" s="15"/>
      <c r="H52" s="17"/>
      <c r="I52" s="17"/>
      <c r="J52" s="17"/>
      <c r="K52" s="17"/>
    </row>
    <row r="53" spans="2:11" ht="30" x14ac:dyDescent="0.25">
      <c r="B53" s="13"/>
      <c r="C53" s="9"/>
      <c r="D53" s="9" t="s">
        <v>72</v>
      </c>
      <c r="E53" s="10"/>
      <c r="F53" s="15" t="s">
        <v>15</v>
      </c>
      <c r="G53" s="23" t="s">
        <v>56</v>
      </c>
      <c r="H53" s="18" t="s">
        <v>20</v>
      </c>
      <c r="I53" s="17"/>
      <c r="J53" s="17" t="s">
        <v>17</v>
      </c>
      <c r="K53" s="17"/>
    </row>
    <row r="54" spans="2:11" x14ac:dyDescent="0.25">
      <c r="B54" s="13"/>
      <c r="C54" s="9"/>
      <c r="D54" s="9" t="s">
        <v>73</v>
      </c>
      <c r="E54" s="10"/>
      <c r="F54" s="15" t="s">
        <v>15</v>
      </c>
      <c r="G54" s="23" t="s">
        <v>56</v>
      </c>
      <c r="H54" s="18" t="s">
        <v>16</v>
      </c>
      <c r="I54" s="17"/>
      <c r="J54" s="17" t="s">
        <v>17</v>
      </c>
      <c r="K54" s="17"/>
    </row>
    <row r="55" spans="2:11" x14ac:dyDescent="0.25">
      <c r="B55" s="13"/>
      <c r="C55" s="9"/>
      <c r="D55" s="9"/>
      <c r="E55" s="10" t="s">
        <v>74</v>
      </c>
      <c r="F55" s="15" t="s">
        <v>15</v>
      </c>
      <c r="G55" s="23" t="s">
        <v>56</v>
      </c>
      <c r="H55" s="18" t="s">
        <v>23</v>
      </c>
      <c r="I55" s="17"/>
      <c r="J55" s="17" t="s">
        <v>24</v>
      </c>
      <c r="K55" s="17"/>
    </row>
    <row r="56" spans="2:11" x14ac:dyDescent="0.25">
      <c r="B56" s="13"/>
      <c r="C56" s="14" t="s">
        <v>70</v>
      </c>
      <c r="D56" s="9"/>
      <c r="E56" s="10"/>
      <c r="F56" s="15"/>
      <c r="G56" s="15"/>
      <c r="H56" s="17"/>
      <c r="I56" s="17"/>
      <c r="J56" s="17"/>
      <c r="K56" s="17"/>
    </row>
    <row r="57" spans="2:11" x14ac:dyDescent="0.25">
      <c r="B57" s="13"/>
      <c r="C57" s="9"/>
      <c r="D57" s="9" t="s">
        <v>75</v>
      </c>
      <c r="E57" s="10"/>
      <c r="F57" s="15" t="s">
        <v>15</v>
      </c>
      <c r="G57" s="23" t="s">
        <v>56</v>
      </c>
      <c r="H57" s="18" t="s">
        <v>23</v>
      </c>
      <c r="I57" s="17"/>
      <c r="J57" s="17" t="s">
        <v>24</v>
      </c>
      <c r="K57" s="17"/>
    </row>
    <row r="58" spans="2:11" x14ac:dyDescent="0.25">
      <c r="B58" s="13"/>
      <c r="C58" s="14" t="s">
        <v>76</v>
      </c>
      <c r="D58" s="9"/>
      <c r="E58" s="10"/>
      <c r="F58" s="15"/>
      <c r="G58" s="15"/>
      <c r="H58" s="17"/>
      <c r="I58" s="17"/>
      <c r="J58" s="17"/>
      <c r="K58" s="17"/>
    </row>
    <row r="59" spans="2:11" x14ac:dyDescent="0.25">
      <c r="B59" s="13"/>
      <c r="C59" s="9"/>
      <c r="D59" s="9" t="s">
        <v>77</v>
      </c>
      <c r="E59" s="10"/>
      <c r="F59" s="15" t="s">
        <v>15</v>
      </c>
      <c r="G59" s="16" t="s">
        <v>13</v>
      </c>
      <c r="H59" s="18" t="s">
        <v>23</v>
      </c>
      <c r="I59" s="17"/>
      <c r="J59" s="17" t="s">
        <v>24</v>
      </c>
      <c r="K59" s="17"/>
    </row>
    <row r="60" spans="2:11" ht="30" x14ac:dyDescent="0.25">
      <c r="B60" s="13"/>
      <c r="C60" s="9"/>
      <c r="D60" s="9" t="s">
        <v>78</v>
      </c>
      <c r="E60" s="10"/>
      <c r="F60" s="15" t="s">
        <v>15</v>
      </c>
      <c r="G60" s="23" t="s">
        <v>56</v>
      </c>
      <c r="H60" s="18" t="s">
        <v>23</v>
      </c>
      <c r="I60" s="17"/>
      <c r="J60" s="17" t="s">
        <v>24</v>
      </c>
      <c r="K60" s="17"/>
    </row>
    <row r="61" spans="2:11" x14ac:dyDescent="0.25">
      <c r="B61" s="13"/>
      <c r="C61" s="9"/>
      <c r="D61" s="9" t="s">
        <v>79</v>
      </c>
      <c r="E61" s="10"/>
      <c r="F61" s="15" t="s">
        <v>15</v>
      </c>
      <c r="G61" s="16" t="s">
        <v>13</v>
      </c>
      <c r="H61" s="18" t="s">
        <v>23</v>
      </c>
      <c r="I61" s="17"/>
      <c r="J61" s="17" t="s">
        <v>24</v>
      </c>
      <c r="K61" s="17"/>
    </row>
    <row r="62" spans="2:11" x14ac:dyDescent="0.25">
      <c r="B62" s="13"/>
      <c r="C62" s="9"/>
      <c r="D62" s="9"/>
      <c r="E62" s="10" t="s">
        <v>80</v>
      </c>
      <c r="F62" s="15" t="s">
        <v>15</v>
      </c>
      <c r="G62" s="16" t="s">
        <v>13</v>
      </c>
      <c r="H62" s="18" t="s">
        <v>23</v>
      </c>
      <c r="I62" s="17"/>
      <c r="J62" s="17" t="s">
        <v>24</v>
      </c>
      <c r="K62" s="17"/>
    </row>
    <row r="63" spans="2:11" x14ac:dyDescent="0.25">
      <c r="B63" s="8" t="s">
        <v>81</v>
      </c>
      <c r="C63" s="9"/>
      <c r="D63" s="9"/>
      <c r="E63" s="10"/>
      <c r="F63" s="15"/>
      <c r="G63" s="15"/>
      <c r="H63" s="17"/>
      <c r="I63" s="17"/>
      <c r="J63" s="17"/>
      <c r="K63" s="17"/>
    </row>
    <row r="64" spans="2:11" x14ac:dyDescent="0.25">
      <c r="B64" s="13"/>
      <c r="C64" s="14" t="s">
        <v>82</v>
      </c>
      <c r="D64" s="9"/>
      <c r="E64" s="10"/>
      <c r="F64" s="15"/>
      <c r="G64" s="15"/>
      <c r="H64" s="17"/>
      <c r="I64" s="17"/>
      <c r="J64" s="17"/>
      <c r="K64" s="17"/>
    </row>
    <row r="65" spans="2:11" ht="30" x14ac:dyDescent="0.25">
      <c r="B65" s="13"/>
      <c r="C65" s="9"/>
      <c r="D65" s="9" t="s">
        <v>83</v>
      </c>
      <c r="E65" s="10"/>
      <c r="F65" s="15" t="s">
        <v>81</v>
      </c>
      <c r="G65" s="23" t="s">
        <v>56</v>
      </c>
      <c r="H65" s="18" t="s">
        <v>23</v>
      </c>
      <c r="I65" s="17"/>
      <c r="J65" s="17" t="s">
        <v>24</v>
      </c>
      <c r="K65" s="17"/>
    </row>
    <row r="66" spans="2:11" ht="30" x14ac:dyDescent="0.25">
      <c r="B66" s="13"/>
      <c r="C66" s="9"/>
      <c r="D66" s="9" t="s">
        <v>84</v>
      </c>
      <c r="E66" s="10"/>
      <c r="F66" s="15" t="s">
        <v>81</v>
      </c>
      <c r="G66" s="23" t="s">
        <v>56</v>
      </c>
      <c r="H66" s="18" t="s">
        <v>62</v>
      </c>
      <c r="I66" s="20"/>
      <c r="J66" s="17" t="s">
        <v>24</v>
      </c>
      <c r="K66" s="17"/>
    </row>
    <row r="67" spans="2:11" ht="30" x14ac:dyDescent="0.25">
      <c r="B67" s="13"/>
      <c r="C67" s="9"/>
      <c r="D67" s="9" t="s">
        <v>85</v>
      </c>
      <c r="E67" s="10"/>
      <c r="F67" s="15" t="s">
        <v>81</v>
      </c>
      <c r="G67" s="16" t="s">
        <v>13</v>
      </c>
      <c r="H67" s="18" t="s">
        <v>62</v>
      </c>
      <c r="I67" s="20"/>
      <c r="J67" s="17" t="s">
        <v>24</v>
      </c>
      <c r="K67" s="17"/>
    </row>
    <row r="68" spans="2:11" ht="30" x14ac:dyDescent="0.25">
      <c r="B68" s="13"/>
      <c r="C68" s="14"/>
      <c r="D68" s="9"/>
      <c r="E68" s="10" t="s">
        <v>86</v>
      </c>
      <c r="F68" s="15" t="s">
        <v>81</v>
      </c>
      <c r="G68" s="23" t="s">
        <v>56</v>
      </c>
      <c r="H68" s="18" t="s">
        <v>62</v>
      </c>
      <c r="I68" s="17"/>
      <c r="J68" s="17" t="s">
        <v>24</v>
      </c>
      <c r="K68" s="17"/>
    </row>
    <row r="69" spans="2:11" x14ac:dyDescent="0.25">
      <c r="B69" s="13"/>
      <c r="C69" s="14" t="s">
        <v>87</v>
      </c>
      <c r="D69" s="9"/>
      <c r="E69" s="10"/>
      <c r="F69" s="15"/>
      <c r="G69" s="19"/>
      <c r="H69" s="18"/>
      <c r="I69" s="17"/>
      <c r="J69" s="17"/>
      <c r="K69" s="17"/>
    </row>
    <row r="70" spans="2:11" x14ac:dyDescent="0.25">
      <c r="B70" s="13"/>
      <c r="C70" s="9"/>
      <c r="D70" s="9" t="s">
        <v>88</v>
      </c>
      <c r="E70" s="10"/>
      <c r="F70" s="15" t="s">
        <v>81</v>
      </c>
      <c r="G70" s="19" t="s">
        <v>31</v>
      </c>
      <c r="H70" s="18" t="s">
        <v>62</v>
      </c>
      <c r="I70" s="17"/>
      <c r="J70" s="17" t="s">
        <v>24</v>
      </c>
      <c r="K70" s="17"/>
    </row>
    <row r="71" spans="2:11" x14ac:dyDescent="0.25">
      <c r="B71" s="8"/>
      <c r="C71" s="14" t="s">
        <v>89</v>
      </c>
      <c r="D71" s="9"/>
      <c r="E71" s="10"/>
      <c r="F71" s="15"/>
      <c r="G71" s="15"/>
      <c r="H71" s="17"/>
      <c r="I71" s="17"/>
      <c r="J71" s="17"/>
      <c r="K71" s="17"/>
    </row>
    <row r="72" spans="2:11" x14ac:dyDescent="0.25">
      <c r="B72" s="13"/>
      <c r="C72" s="9"/>
      <c r="D72" s="9" t="s">
        <v>90</v>
      </c>
      <c r="E72" s="10"/>
      <c r="F72" s="15" t="s">
        <v>81</v>
      </c>
      <c r="G72" s="19" t="s">
        <v>31</v>
      </c>
      <c r="H72" s="18" t="s">
        <v>23</v>
      </c>
      <c r="I72" s="17"/>
      <c r="J72" s="17" t="s">
        <v>24</v>
      </c>
      <c r="K72" s="17"/>
    </row>
    <row r="73" spans="2:11" ht="29.25" customHeight="1" x14ac:dyDescent="0.25">
      <c r="B73" s="13"/>
      <c r="C73" s="14" t="s">
        <v>70</v>
      </c>
      <c r="D73" s="9"/>
      <c r="E73" s="10"/>
      <c r="F73" s="15"/>
      <c r="G73" s="15"/>
      <c r="H73" s="17"/>
      <c r="I73" s="17"/>
      <c r="J73" s="17"/>
      <c r="K73" s="17"/>
    </row>
    <row r="74" spans="2:11" x14ac:dyDescent="0.25">
      <c r="B74" s="13"/>
      <c r="C74" s="9"/>
      <c r="D74" s="9" t="s">
        <v>91</v>
      </c>
      <c r="E74" s="10"/>
      <c r="F74" s="15" t="s">
        <v>81</v>
      </c>
      <c r="G74" s="16" t="s">
        <v>13</v>
      </c>
      <c r="H74" s="18" t="s">
        <v>23</v>
      </c>
      <c r="I74" s="17"/>
      <c r="J74" s="17" t="s">
        <v>24</v>
      </c>
      <c r="K74" s="17"/>
    </row>
    <row r="75" spans="2:11" x14ac:dyDescent="0.25">
      <c r="B75" s="13"/>
      <c r="C75" s="14" t="s">
        <v>92</v>
      </c>
      <c r="D75" s="9"/>
      <c r="E75" s="10"/>
      <c r="F75" s="15"/>
      <c r="G75" s="15"/>
      <c r="H75" s="17"/>
      <c r="I75" s="17"/>
      <c r="J75" s="17"/>
      <c r="K75" s="17"/>
    </row>
    <row r="76" spans="2:11" x14ac:dyDescent="0.25">
      <c r="B76" s="13"/>
      <c r="C76" s="9"/>
      <c r="D76" s="9" t="s">
        <v>93</v>
      </c>
      <c r="E76" s="10"/>
      <c r="F76" s="15" t="s">
        <v>81</v>
      </c>
      <c r="G76" s="16" t="s">
        <v>13</v>
      </c>
      <c r="H76" s="18" t="s">
        <v>16</v>
      </c>
      <c r="I76" s="17"/>
      <c r="J76" s="17" t="s">
        <v>17</v>
      </c>
      <c r="K76" s="17"/>
    </row>
    <row r="77" spans="2:11" x14ac:dyDescent="0.25">
      <c r="B77" s="13"/>
      <c r="C77" s="9"/>
      <c r="D77" s="9" t="s">
        <v>94</v>
      </c>
      <c r="E77" s="10"/>
      <c r="F77" s="15" t="s">
        <v>81</v>
      </c>
      <c r="G77" s="16" t="s">
        <v>13</v>
      </c>
      <c r="H77" s="18" t="s">
        <v>20</v>
      </c>
      <c r="I77" s="17"/>
      <c r="J77" s="17" t="s">
        <v>17</v>
      </c>
      <c r="K77" s="17"/>
    </row>
    <row r="78" spans="2:11" x14ac:dyDescent="0.25">
      <c r="B78" s="13"/>
      <c r="C78" s="9"/>
      <c r="D78" s="9" t="s">
        <v>95</v>
      </c>
      <c r="E78" s="10"/>
      <c r="F78" s="15" t="s">
        <v>81</v>
      </c>
      <c r="G78" s="16" t="s">
        <v>13</v>
      </c>
      <c r="H78" s="18" t="s">
        <v>16</v>
      </c>
      <c r="I78" s="17"/>
      <c r="J78" s="17" t="s">
        <v>17</v>
      </c>
      <c r="K78" s="17"/>
    </row>
    <row r="79" spans="2:11" x14ac:dyDescent="0.25">
      <c r="B79" s="13"/>
      <c r="C79" s="9"/>
      <c r="D79" s="9" t="s">
        <v>14</v>
      </c>
      <c r="E79" s="10"/>
      <c r="F79" s="15" t="s">
        <v>81</v>
      </c>
      <c r="G79" s="16" t="s">
        <v>13</v>
      </c>
      <c r="H79" s="18" t="s">
        <v>16</v>
      </c>
      <c r="I79" s="17"/>
      <c r="J79" s="17" t="s">
        <v>17</v>
      </c>
      <c r="K79" s="17"/>
    </row>
    <row r="80" spans="2:11" ht="30" x14ac:dyDescent="0.25">
      <c r="B80" s="13"/>
      <c r="C80" s="9"/>
      <c r="D80" s="9" t="s">
        <v>96</v>
      </c>
      <c r="E80" s="10"/>
      <c r="F80" s="15" t="s">
        <v>81</v>
      </c>
      <c r="G80" s="19" t="s">
        <v>31</v>
      </c>
      <c r="H80" s="18" t="s">
        <v>62</v>
      </c>
      <c r="I80" s="17"/>
      <c r="J80" s="17" t="s">
        <v>24</v>
      </c>
      <c r="K80" s="17"/>
    </row>
    <row r="81" spans="2:11" x14ac:dyDescent="0.25">
      <c r="B81" s="13"/>
      <c r="C81" s="14" t="s">
        <v>97</v>
      </c>
      <c r="D81" s="9"/>
      <c r="E81" s="10"/>
      <c r="F81" s="15"/>
      <c r="G81" s="15"/>
      <c r="H81" s="17"/>
      <c r="I81" s="17"/>
      <c r="J81" s="17"/>
      <c r="K81" s="17"/>
    </row>
    <row r="82" spans="2:11" ht="30" x14ac:dyDescent="0.25">
      <c r="B82" s="13"/>
      <c r="C82" s="9"/>
      <c r="D82" s="9" t="s">
        <v>98</v>
      </c>
      <c r="E82" s="10"/>
      <c r="F82" s="15" t="s">
        <v>81</v>
      </c>
      <c r="G82" s="16" t="s">
        <v>13</v>
      </c>
      <c r="H82" s="18" t="s">
        <v>23</v>
      </c>
      <c r="I82" s="17"/>
      <c r="J82" s="17" t="s">
        <v>24</v>
      </c>
      <c r="K82" s="17"/>
    </row>
    <row r="83" spans="2:11" ht="30" x14ac:dyDescent="0.25">
      <c r="B83" s="8"/>
      <c r="C83" s="9"/>
      <c r="D83" s="9" t="s">
        <v>99</v>
      </c>
      <c r="E83" s="10"/>
      <c r="F83" s="15" t="s">
        <v>81</v>
      </c>
      <c r="G83" s="16" t="s">
        <v>13</v>
      </c>
      <c r="H83" s="18" t="s">
        <v>62</v>
      </c>
      <c r="I83" s="17"/>
      <c r="J83" s="17" t="s">
        <v>24</v>
      </c>
      <c r="K83" s="17"/>
    </row>
    <row r="84" spans="2:11" x14ac:dyDescent="0.25">
      <c r="B84" s="13"/>
      <c r="C84" s="9"/>
      <c r="D84" s="9"/>
      <c r="E84" s="10"/>
      <c r="F84" s="15"/>
      <c r="G84" s="15"/>
      <c r="H84" s="17"/>
      <c r="I84" s="17"/>
      <c r="J84" s="17"/>
      <c r="K84" s="17"/>
    </row>
    <row r="85" spans="2:11" x14ac:dyDescent="0.25">
      <c r="B85" s="8"/>
      <c r="C85" s="9"/>
      <c r="D85" s="9"/>
      <c r="E85" s="10"/>
      <c r="F85" s="15"/>
      <c r="G85" s="15"/>
      <c r="H85" s="17"/>
      <c r="I85" s="17"/>
      <c r="J85" s="17"/>
      <c r="K85" s="17"/>
    </row>
    <row r="86" spans="2:11" x14ac:dyDescent="0.25">
      <c r="B86" s="13"/>
      <c r="C86" s="9"/>
      <c r="D86" s="9"/>
      <c r="E86" s="10"/>
      <c r="F86" s="15"/>
      <c r="G86" s="15"/>
      <c r="H86" s="17"/>
      <c r="I86" s="17"/>
      <c r="J86" s="17"/>
      <c r="K86" s="17"/>
    </row>
    <row r="87" spans="2:11" x14ac:dyDescent="0.25">
      <c r="B87" s="13"/>
      <c r="C87" s="9"/>
      <c r="D87" s="9"/>
      <c r="E87" s="10"/>
      <c r="F87" s="15"/>
      <c r="G87" s="15"/>
      <c r="H87" s="17"/>
      <c r="I87" s="17"/>
      <c r="J87" s="17"/>
      <c r="K87" s="17"/>
    </row>
    <row r="88" spans="2:11" x14ac:dyDescent="0.25">
      <c r="B88" s="13"/>
      <c r="C88" s="9"/>
      <c r="D88" s="9"/>
      <c r="E88" s="10"/>
      <c r="F88" s="15"/>
      <c r="G88" s="15"/>
      <c r="H88" s="17"/>
      <c r="I88" s="17"/>
      <c r="J88" s="17"/>
      <c r="K88" s="17"/>
    </row>
    <row r="89" spans="2:11" x14ac:dyDescent="0.25">
      <c r="B89" s="13"/>
      <c r="C89" s="9"/>
      <c r="D89" s="9"/>
      <c r="E89" s="10"/>
      <c r="F89" s="15"/>
      <c r="G89" s="15"/>
      <c r="H89" s="17"/>
      <c r="I89" s="17"/>
      <c r="J89" s="17"/>
      <c r="K89" s="17"/>
    </row>
    <row r="90" spans="2:11" x14ac:dyDescent="0.25">
      <c r="B90" s="25"/>
      <c r="C90" s="26"/>
      <c r="D90" s="26"/>
      <c r="E90" s="27"/>
      <c r="F90" s="28"/>
      <c r="G90" s="28"/>
      <c r="H90" s="29"/>
      <c r="I90" s="3"/>
      <c r="J90" s="3"/>
      <c r="K90" s="3"/>
    </row>
  </sheetData>
  <mergeCells count="1">
    <mergeCell ref="B4:E4"/>
  </mergeCells>
  <printOptions gridLines="1"/>
  <pageMargins left="0.1" right="0.1" top="0.1" bottom="0.1" header="0.3" footer="0.3"/>
  <pageSetup scale="61" fitToHeight="3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B1:L26"/>
  <sheetViews>
    <sheetView workbookViewId="0">
      <selection activeCell="A12" sqref="A12"/>
    </sheetView>
  </sheetViews>
  <sheetFormatPr defaultRowHeight="15" x14ac:dyDescent="0.25"/>
  <cols>
    <col min="1" max="1" width="3.140625" customWidth="1"/>
    <col min="2" max="2" width="5.7109375" customWidth="1"/>
    <col min="3" max="3" width="6.28515625" customWidth="1"/>
    <col min="4" max="4" width="5.7109375" customWidth="1"/>
    <col min="5" max="5" width="7" customWidth="1"/>
    <col min="6" max="6" width="6" customWidth="1"/>
    <col min="7" max="7" width="29.85546875" bestFit="1" customWidth="1"/>
    <col min="9" max="9" width="38" bestFit="1" customWidth="1"/>
    <col min="10" max="10" width="35.5703125" bestFit="1" customWidth="1"/>
    <col min="11" max="11" width="2.42578125" customWidth="1"/>
  </cols>
  <sheetData>
    <row r="1" spans="2:12" ht="9" customHeight="1" x14ac:dyDescent="0.25"/>
    <row r="2" spans="2:12" ht="18.75" x14ac:dyDescent="0.3">
      <c r="B2" s="30" t="s">
        <v>100</v>
      </c>
    </row>
    <row r="3" spans="2:12" ht="15.75" x14ac:dyDescent="0.25">
      <c r="B3" s="31"/>
    </row>
    <row r="4" spans="2:12" x14ac:dyDescent="0.25">
      <c r="C4" t="s">
        <v>101</v>
      </c>
    </row>
    <row r="5" spans="2:12" x14ac:dyDescent="0.25">
      <c r="C5" t="s">
        <v>102</v>
      </c>
    </row>
    <row r="7" spans="2:12" x14ac:dyDescent="0.25">
      <c r="B7" s="32" t="s">
        <v>103</v>
      </c>
      <c r="C7" s="32"/>
      <c r="D7" s="32"/>
      <c r="E7" s="32"/>
      <c r="F7" s="32"/>
      <c r="G7" s="32"/>
      <c r="H7" s="33" t="s">
        <v>104</v>
      </c>
      <c r="I7" s="33" t="s">
        <v>5</v>
      </c>
      <c r="J7" s="33" t="s">
        <v>8</v>
      </c>
    </row>
    <row r="8" spans="2:12" x14ac:dyDescent="0.25">
      <c r="B8" s="34" t="s">
        <v>105</v>
      </c>
      <c r="C8" s="35"/>
      <c r="D8" s="36"/>
      <c r="E8" s="36"/>
      <c r="F8" s="36"/>
      <c r="G8" s="37"/>
      <c r="H8" s="12"/>
      <c r="I8" s="12"/>
      <c r="J8" s="12"/>
    </row>
    <row r="9" spans="2:12" x14ac:dyDescent="0.25">
      <c r="B9" s="38"/>
      <c r="C9" s="39" t="s">
        <v>106</v>
      </c>
      <c r="D9" s="40"/>
      <c r="E9" s="40"/>
      <c r="F9" s="40"/>
      <c r="G9" s="41"/>
      <c r="H9" s="17"/>
      <c r="I9" s="17"/>
      <c r="J9" s="17"/>
    </row>
    <row r="10" spans="2:12" x14ac:dyDescent="0.25">
      <c r="B10" s="38"/>
      <c r="C10" s="40"/>
      <c r="D10" s="39" t="s">
        <v>107</v>
      </c>
      <c r="E10" s="40"/>
      <c r="F10" s="40"/>
      <c r="G10" s="41"/>
      <c r="H10" s="17"/>
      <c r="I10" s="17"/>
      <c r="J10" s="17"/>
    </row>
    <row r="11" spans="2:12" x14ac:dyDescent="0.25">
      <c r="B11" s="38"/>
      <c r="C11" s="40"/>
      <c r="D11" s="40"/>
      <c r="E11" s="39" t="s">
        <v>108</v>
      </c>
      <c r="F11" s="40"/>
      <c r="G11" s="41"/>
      <c r="H11" s="17"/>
      <c r="I11" s="17"/>
      <c r="J11" s="17"/>
    </row>
    <row r="12" spans="2:12" x14ac:dyDescent="0.25">
      <c r="B12" s="38"/>
      <c r="C12" s="40"/>
      <c r="D12" s="40"/>
      <c r="E12" s="40"/>
      <c r="F12" s="39" t="s">
        <v>109</v>
      </c>
      <c r="G12" s="41"/>
      <c r="H12" s="42"/>
      <c r="I12" s="42"/>
      <c r="J12" s="43"/>
    </row>
    <row r="13" spans="2:12" x14ac:dyDescent="0.25">
      <c r="B13" s="38"/>
      <c r="C13" s="40"/>
      <c r="D13" s="40"/>
      <c r="E13" s="40"/>
      <c r="F13" s="40"/>
      <c r="G13" s="41" t="s">
        <v>110</v>
      </c>
      <c r="H13" s="17" t="s">
        <v>111</v>
      </c>
      <c r="I13" s="17">
        <v>0</v>
      </c>
      <c r="J13" s="17" t="s">
        <v>112</v>
      </c>
      <c r="L13" t="str">
        <f>CONCATENATE(G13,"=",I13)</f>
        <v>DatelessNav=0</v>
      </c>
    </row>
    <row r="14" spans="2:12" x14ac:dyDescent="0.25">
      <c r="B14" s="38"/>
      <c r="C14" s="40"/>
      <c r="D14" s="40"/>
      <c r="E14" s="40"/>
      <c r="F14" s="40"/>
      <c r="G14" s="41" t="s">
        <v>113</v>
      </c>
      <c r="H14" s="17" t="s">
        <v>111</v>
      </c>
      <c r="I14" s="17">
        <v>1</v>
      </c>
      <c r="J14" s="17" t="s">
        <v>112</v>
      </c>
      <c r="L14" t="str">
        <f t="shared" ref="L14:L26" si="0">CONCATENATE(G14,"=",I14)</f>
        <v>DisplayUnknowns=1</v>
      </c>
    </row>
    <row r="15" spans="2:12" x14ac:dyDescent="0.25">
      <c r="B15" s="38"/>
      <c r="C15" s="40"/>
      <c r="D15" s="40"/>
      <c r="E15" s="40"/>
      <c r="F15" s="40"/>
      <c r="G15" s="41" t="s">
        <v>114</v>
      </c>
      <c r="H15" s="17" t="s">
        <v>111</v>
      </c>
      <c r="I15" s="17">
        <v>1</v>
      </c>
      <c r="J15" s="17" t="s">
        <v>112</v>
      </c>
      <c r="L15" t="str">
        <f t="shared" si="0"/>
        <v>DoubleClick=1</v>
      </c>
    </row>
    <row r="16" spans="2:12" x14ac:dyDescent="0.25">
      <c r="B16" s="38"/>
      <c r="C16" s="40"/>
      <c r="D16" s="40"/>
      <c r="E16" s="40"/>
      <c r="F16" s="40"/>
      <c r="G16" s="41" t="s">
        <v>115</v>
      </c>
      <c r="H16" s="17" t="s">
        <v>111</v>
      </c>
      <c r="I16" s="17">
        <v>2</v>
      </c>
      <c r="J16" s="17" t="s">
        <v>112</v>
      </c>
      <c r="L16" t="str">
        <f t="shared" si="0"/>
        <v>ErrorLevel=2</v>
      </c>
    </row>
    <row r="17" spans="2:12" x14ac:dyDescent="0.25">
      <c r="B17" s="38"/>
      <c r="C17" s="40"/>
      <c r="D17" s="40"/>
      <c r="E17" s="40"/>
      <c r="F17" s="40"/>
      <c r="G17" s="41" t="s">
        <v>116</v>
      </c>
      <c r="H17" s="17" t="s">
        <v>111</v>
      </c>
      <c r="I17" s="21" t="s">
        <v>35</v>
      </c>
      <c r="J17" s="17" t="s">
        <v>112</v>
      </c>
      <c r="L17" t="str">
        <f t="shared" si="0"/>
        <v>EssAliasTable=(empty)</v>
      </c>
    </row>
    <row r="18" spans="2:12" x14ac:dyDescent="0.25">
      <c r="B18" s="38"/>
      <c r="C18" s="40"/>
      <c r="D18" s="40"/>
      <c r="E18" s="40"/>
      <c r="F18" s="40"/>
      <c r="G18" s="41" t="s">
        <v>117</v>
      </c>
      <c r="H18" s="17" t="s">
        <v>111</v>
      </c>
      <c r="I18" s="21" t="s">
        <v>35</v>
      </c>
      <c r="J18" s="17" t="s">
        <v>112</v>
      </c>
      <c r="L18" t="str">
        <f t="shared" si="0"/>
        <v>EssLatest=(empty)</v>
      </c>
    </row>
    <row r="19" spans="2:12" x14ac:dyDescent="0.25">
      <c r="B19" s="38"/>
      <c r="C19" s="40"/>
      <c r="D19" s="40"/>
      <c r="E19" s="40"/>
      <c r="F19" s="40"/>
      <c r="G19" s="41" t="s">
        <v>118</v>
      </c>
      <c r="H19" s="17" t="s">
        <v>111</v>
      </c>
      <c r="I19" s="17">
        <v>1</v>
      </c>
      <c r="J19" s="17" t="s">
        <v>112</v>
      </c>
      <c r="L19" t="str">
        <f t="shared" si="0"/>
        <v>FlashBack=1</v>
      </c>
    </row>
    <row r="20" spans="2:12" x14ac:dyDescent="0.25">
      <c r="B20" s="38"/>
      <c r="C20" s="40"/>
      <c r="D20" s="40"/>
      <c r="E20" s="40"/>
      <c r="F20" s="40"/>
      <c r="G20" s="41" t="s">
        <v>119</v>
      </c>
      <c r="H20" s="17" t="s">
        <v>111</v>
      </c>
      <c r="I20" s="17">
        <v>0</v>
      </c>
      <c r="J20" s="17" t="s">
        <v>112</v>
      </c>
      <c r="L20" t="str">
        <f t="shared" si="0"/>
        <v>LimitMouseToConnectedSheets=0</v>
      </c>
    </row>
    <row r="21" spans="2:12" x14ac:dyDescent="0.25">
      <c r="B21" s="38"/>
      <c r="C21" s="40"/>
      <c r="D21" s="40"/>
      <c r="E21" s="40"/>
      <c r="F21" s="40"/>
      <c r="G21" s="41" t="s">
        <v>120</v>
      </c>
      <c r="H21" s="17" t="s">
        <v>111</v>
      </c>
      <c r="I21" s="17">
        <v>0</v>
      </c>
      <c r="J21" s="17" t="s">
        <v>112</v>
      </c>
      <c r="L21" t="str">
        <f t="shared" si="0"/>
        <v>MemSelSaveMsg=0</v>
      </c>
    </row>
    <row r="22" spans="2:12" x14ac:dyDescent="0.25">
      <c r="B22" s="38"/>
      <c r="C22" s="40"/>
      <c r="D22" s="40"/>
      <c r="E22" s="40"/>
      <c r="F22" s="40"/>
      <c r="G22" s="41" t="s">
        <v>121</v>
      </c>
      <c r="H22" s="17" t="s">
        <v>111</v>
      </c>
      <c r="I22" s="17">
        <v>1</v>
      </c>
      <c r="J22" s="17" t="s">
        <v>112</v>
      </c>
      <c r="L22" t="str">
        <f t="shared" si="0"/>
        <v>PurgeLogOnInit=1</v>
      </c>
    </row>
    <row r="23" spans="2:12" x14ac:dyDescent="0.25">
      <c r="B23" s="38"/>
      <c r="C23" s="40"/>
      <c r="D23" s="40"/>
      <c r="E23" s="40"/>
      <c r="F23" s="40"/>
      <c r="G23" s="41" t="s">
        <v>122</v>
      </c>
      <c r="H23" s="17" t="s">
        <v>111</v>
      </c>
      <c r="I23" s="17">
        <v>0</v>
      </c>
      <c r="J23" s="17" t="s">
        <v>112</v>
      </c>
      <c r="L23" t="str">
        <f t="shared" si="0"/>
        <v>RetrieveOnDblClk=0</v>
      </c>
    </row>
    <row r="24" spans="2:12" x14ac:dyDescent="0.25">
      <c r="B24" s="38"/>
      <c r="C24" s="40"/>
      <c r="D24" s="40"/>
      <c r="E24" s="40"/>
      <c r="F24" s="40"/>
      <c r="G24" s="41" t="s">
        <v>123</v>
      </c>
      <c r="H24" s="17" t="s">
        <v>111</v>
      </c>
      <c r="I24" s="17">
        <v>1</v>
      </c>
      <c r="J24" s="17" t="s">
        <v>112</v>
      </c>
      <c r="L24" t="str">
        <f t="shared" si="0"/>
        <v>RightMouse=1</v>
      </c>
    </row>
    <row r="25" spans="2:12" x14ac:dyDescent="0.25">
      <c r="B25" s="38"/>
      <c r="C25" s="40"/>
      <c r="D25" s="40"/>
      <c r="E25" s="40"/>
      <c r="F25" s="40"/>
      <c r="G25" s="41" t="s">
        <v>124</v>
      </c>
      <c r="H25" s="17" t="s">
        <v>111</v>
      </c>
      <c r="I25" s="17">
        <v>0</v>
      </c>
      <c r="J25" s="17" t="s">
        <v>112</v>
      </c>
      <c r="L25" t="str">
        <f t="shared" si="0"/>
        <v>RouteMessages=0</v>
      </c>
    </row>
    <row r="26" spans="2:12" x14ac:dyDescent="0.25">
      <c r="B26" s="44"/>
      <c r="C26" s="45"/>
      <c r="D26" s="45"/>
      <c r="E26" s="45"/>
      <c r="F26" s="45"/>
      <c r="G26" s="46" t="s">
        <v>125</v>
      </c>
      <c r="H26" s="3" t="s">
        <v>111</v>
      </c>
      <c r="I26" s="3" t="s">
        <v>1</v>
      </c>
      <c r="J26" s="3" t="s">
        <v>126</v>
      </c>
      <c r="L26" t="str">
        <f t="shared" si="0"/>
        <v>SheetOps="A1100000000030000000001100010_0000"</v>
      </c>
    </row>
  </sheetData>
  <mergeCells count="1">
    <mergeCell ref="B7:G7"/>
  </mergeCells>
  <pageMargins left="0.25" right="0.25" top="0.75" bottom="0.75" header="0.3" footer="0.3"/>
  <pageSetup scale="8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2:E17"/>
  <sheetViews>
    <sheetView workbookViewId="0">
      <selection activeCell="D19" sqref="D19"/>
    </sheetView>
  </sheetViews>
  <sheetFormatPr defaultRowHeight="15" x14ac:dyDescent="0.25"/>
  <cols>
    <col min="1" max="1" width="11.5703125" customWidth="1"/>
    <col min="2" max="2" width="18.42578125" customWidth="1"/>
    <col min="3" max="3" width="38" bestFit="1" customWidth="1"/>
    <col min="4" max="4" width="42" customWidth="1"/>
    <col min="5" max="5" width="35.5703125" bestFit="1" customWidth="1"/>
  </cols>
  <sheetData>
    <row r="2" spans="1:5" ht="15.75" x14ac:dyDescent="0.25">
      <c r="A2" s="31" t="s">
        <v>127</v>
      </c>
    </row>
    <row r="3" spans="1:5" ht="15.75" x14ac:dyDescent="0.25">
      <c r="A3" s="31"/>
    </row>
    <row r="4" spans="1:5" x14ac:dyDescent="0.25">
      <c r="A4" t="s">
        <v>128</v>
      </c>
    </row>
    <row r="6" spans="1:5" x14ac:dyDescent="0.25">
      <c r="B6" s="47" t="s">
        <v>129</v>
      </c>
      <c r="C6" s="47" t="s">
        <v>5</v>
      </c>
      <c r="D6" s="47" t="s">
        <v>8</v>
      </c>
    </row>
    <row r="7" spans="1:5" x14ac:dyDescent="0.25">
      <c r="A7" s="48"/>
      <c r="B7" s="49" t="s">
        <v>116</v>
      </c>
      <c r="C7" s="49" t="s">
        <v>130</v>
      </c>
      <c r="D7" s="50" t="s">
        <v>131</v>
      </c>
    </row>
    <row r="8" spans="1:5" x14ac:dyDescent="0.25">
      <c r="B8" s="51" t="s">
        <v>132</v>
      </c>
      <c r="C8" s="51" t="b">
        <v>0</v>
      </c>
      <c r="D8" s="52" t="s">
        <v>133</v>
      </c>
    </row>
    <row r="9" spans="1:5" x14ac:dyDescent="0.25">
      <c r="B9" s="51" t="s">
        <v>117</v>
      </c>
      <c r="C9" s="51" t="s">
        <v>134</v>
      </c>
      <c r="D9" s="52" t="s">
        <v>135</v>
      </c>
    </row>
    <row r="10" spans="1:5" x14ac:dyDescent="0.25">
      <c r="B10" s="51" t="s">
        <v>136</v>
      </c>
      <c r="C10" s="51" t="s">
        <v>137</v>
      </c>
      <c r="D10" s="52" t="s">
        <v>138</v>
      </c>
    </row>
    <row r="11" spans="1:5" x14ac:dyDescent="0.25">
      <c r="B11" s="53" t="s">
        <v>139</v>
      </c>
      <c r="C11" s="54">
        <v>100</v>
      </c>
      <c r="D11" s="55" t="s">
        <v>69</v>
      </c>
      <c r="E11" s="56"/>
    </row>
    <row r="16" spans="1:5" x14ac:dyDescent="0.25">
      <c r="D16" s="57"/>
    </row>
    <row r="17" spans="4:4" x14ac:dyDescent="0.25">
      <c r="D17" s="57"/>
    </row>
  </sheetData>
  <pageMargins left="0.25" right="0.25" top="0.75" bottom="0.75" header="0.3" footer="0.3"/>
  <pageSetup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B2:I90"/>
  <sheetViews>
    <sheetView tabSelected="1" zoomScale="70" zoomScaleNormal="70" workbookViewId="0">
      <selection activeCell="D19" sqref="D19"/>
    </sheetView>
  </sheetViews>
  <sheetFormatPr defaultRowHeight="15" x14ac:dyDescent="0.25"/>
  <cols>
    <col min="1" max="1" width="3" customWidth="1"/>
    <col min="2" max="2" width="17.42578125" style="2" customWidth="1"/>
    <col min="3" max="3" width="20.28515625" style="2" customWidth="1"/>
    <col min="4" max="4" width="29" style="2" customWidth="1"/>
    <col min="5" max="5" width="22.140625" style="2" customWidth="1"/>
    <col min="6" max="6" width="17.5703125" style="2" customWidth="1"/>
    <col min="7" max="7" width="24.42578125" customWidth="1"/>
    <col min="8" max="8" width="30.42578125" customWidth="1"/>
    <col min="9" max="9" width="26.7109375" customWidth="1"/>
  </cols>
  <sheetData>
    <row r="2" spans="2:9" ht="21" x14ac:dyDescent="0.35">
      <c r="B2" s="1" t="s">
        <v>140</v>
      </c>
    </row>
    <row r="4" spans="2:9" ht="35.25" customHeight="1" x14ac:dyDescent="0.3">
      <c r="B4" s="4" t="s">
        <v>2</v>
      </c>
      <c r="C4" s="4"/>
      <c r="D4" s="4"/>
      <c r="E4" s="4"/>
      <c r="F4" s="5" t="s">
        <v>3</v>
      </c>
      <c r="G4" s="6" t="s">
        <v>5</v>
      </c>
      <c r="H4" s="5" t="s">
        <v>6</v>
      </c>
      <c r="I4" s="5" t="s">
        <v>8</v>
      </c>
    </row>
    <row r="5" spans="2:9" ht="32.25" customHeight="1" x14ac:dyDescent="0.25">
      <c r="B5" s="8" t="s">
        <v>141</v>
      </c>
      <c r="C5" s="9"/>
      <c r="D5" s="9"/>
      <c r="E5" s="10"/>
      <c r="F5" s="11"/>
      <c r="G5" s="12"/>
      <c r="H5" s="12"/>
      <c r="I5" s="12"/>
    </row>
    <row r="6" spans="2:9" x14ac:dyDescent="0.25">
      <c r="B6" s="13"/>
      <c r="C6" s="14" t="s">
        <v>142</v>
      </c>
      <c r="D6" s="9"/>
      <c r="E6" s="10"/>
      <c r="F6" s="15"/>
      <c r="G6" s="17"/>
      <c r="H6" s="17"/>
      <c r="I6" s="17"/>
    </row>
    <row r="7" spans="2:9" x14ac:dyDescent="0.25">
      <c r="B7" s="13"/>
      <c r="C7" s="9"/>
      <c r="D7" s="9" t="s">
        <v>143</v>
      </c>
      <c r="E7" s="10"/>
      <c r="F7" s="15" t="s">
        <v>15</v>
      </c>
      <c r="G7" s="17" t="s">
        <v>52</v>
      </c>
      <c r="H7" s="17"/>
      <c r="I7" s="17"/>
    </row>
    <row r="8" spans="2:9" x14ac:dyDescent="0.25">
      <c r="B8" s="13"/>
      <c r="C8" s="9"/>
      <c r="D8" s="9" t="s">
        <v>144</v>
      </c>
      <c r="E8" s="10"/>
      <c r="F8" s="15" t="s">
        <v>15</v>
      </c>
      <c r="G8" s="17" t="s">
        <v>145</v>
      </c>
      <c r="H8" s="17"/>
      <c r="I8" s="17"/>
    </row>
    <row r="9" spans="2:9" x14ac:dyDescent="0.25">
      <c r="B9" s="13"/>
      <c r="C9" s="9"/>
      <c r="D9" s="9" t="s">
        <v>12</v>
      </c>
      <c r="E9" s="10"/>
      <c r="F9" s="15" t="s">
        <v>15</v>
      </c>
      <c r="G9" s="17" t="s">
        <v>18</v>
      </c>
      <c r="H9" s="17"/>
      <c r="I9" s="17"/>
    </row>
    <row r="10" spans="2:9" x14ac:dyDescent="0.25">
      <c r="B10" s="13"/>
      <c r="C10" s="9"/>
      <c r="D10" s="9" t="s">
        <v>146</v>
      </c>
      <c r="E10" s="10"/>
      <c r="F10" s="15" t="s">
        <v>15</v>
      </c>
      <c r="G10" s="17" t="s">
        <v>147</v>
      </c>
      <c r="H10" s="17"/>
      <c r="I10" s="17"/>
    </row>
    <row r="11" spans="2:9" ht="31.5" customHeight="1" x14ac:dyDescent="0.25">
      <c r="B11" s="13"/>
      <c r="C11" s="14" t="s">
        <v>60</v>
      </c>
      <c r="D11" s="9"/>
      <c r="E11" s="10"/>
      <c r="F11" s="15"/>
      <c r="G11" s="17"/>
      <c r="H11" s="17"/>
      <c r="I11" s="17"/>
    </row>
    <row r="12" spans="2:9" x14ac:dyDescent="0.25">
      <c r="B12" s="13"/>
      <c r="C12" s="9"/>
      <c r="D12" s="9" t="s">
        <v>61</v>
      </c>
      <c r="E12" s="10"/>
      <c r="F12" s="15" t="s">
        <v>15</v>
      </c>
      <c r="G12" s="17" t="s">
        <v>62</v>
      </c>
      <c r="H12" s="17"/>
      <c r="I12" s="17"/>
    </row>
    <row r="13" spans="2:9" x14ac:dyDescent="0.25">
      <c r="B13" s="13"/>
      <c r="C13" s="9"/>
      <c r="D13" s="9" t="s">
        <v>63</v>
      </c>
      <c r="E13" s="10"/>
      <c r="F13" s="15" t="s">
        <v>15</v>
      </c>
      <c r="G13" s="17" t="s">
        <v>23</v>
      </c>
      <c r="H13" s="17"/>
      <c r="I13" s="17"/>
    </row>
    <row r="14" spans="2:9" x14ac:dyDescent="0.25">
      <c r="B14" s="13"/>
      <c r="C14" s="9"/>
      <c r="D14" s="9" t="s">
        <v>64</v>
      </c>
      <c r="E14" s="10"/>
      <c r="F14" s="15" t="s">
        <v>15</v>
      </c>
      <c r="G14" s="17" t="s">
        <v>23</v>
      </c>
      <c r="H14" s="17"/>
      <c r="I14" s="17"/>
    </row>
    <row r="15" spans="2:9" ht="30" x14ac:dyDescent="0.25">
      <c r="B15" s="13"/>
      <c r="C15" s="14" t="s">
        <v>148</v>
      </c>
      <c r="D15" s="9"/>
      <c r="E15" s="10"/>
      <c r="F15" s="15"/>
      <c r="G15" s="17"/>
      <c r="H15" s="17"/>
      <c r="I15" s="17"/>
    </row>
    <row r="16" spans="2:9" ht="45" x14ac:dyDescent="0.25">
      <c r="B16" s="13"/>
      <c r="C16" s="9"/>
      <c r="D16" s="9" t="s">
        <v>149</v>
      </c>
      <c r="E16" s="10"/>
      <c r="F16" s="15" t="s">
        <v>15</v>
      </c>
      <c r="G16" s="17" t="s">
        <v>62</v>
      </c>
      <c r="H16" s="17"/>
      <c r="I16" s="17"/>
    </row>
    <row r="17" spans="2:9" ht="30" x14ac:dyDescent="0.25">
      <c r="B17" s="13"/>
      <c r="C17" s="9"/>
      <c r="D17" s="9"/>
      <c r="E17" s="10" t="s">
        <v>80</v>
      </c>
      <c r="F17" s="15" t="s">
        <v>15</v>
      </c>
      <c r="G17" s="17" t="s">
        <v>62</v>
      </c>
      <c r="H17" s="17"/>
      <c r="I17" s="20" t="s">
        <v>150</v>
      </c>
    </row>
    <row r="18" spans="2:9" ht="44.25" customHeight="1" x14ac:dyDescent="0.25">
      <c r="B18" s="13"/>
      <c r="C18" s="9"/>
      <c r="D18" s="9"/>
      <c r="E18" s="10" t="s">
        <v>151</v>
      </c>
      <c r="F18" s="15" t="s">
        <v>15</v>
      </c>
      <c r="G18" s="17" t="s">
        <v>23</v>
      </c>
      <c r="H18" s="17"/>
      <c r="I18" s="17"/>
    </row>
    <row r="19" spans="2:9" ht="45" x14ac:dyDescent="0.25">
      <c r="B19" s="13"/>
      <c r="C19" s="9"/>
      <c r="D19" s="9" t="s">
        <v>152</v>
      </c>
      <c r="E19" s="10"/>
      <c r="F19" s="15" t="s">
        <v>15</v>
      </c>
      <c r="G19" s="17" t="s">
        <v>23</v>
      </c>
      <c r="H19" s="17"/>
      <c r="I19" s="20" t="s">
        <v>153</v>
      </c>
    </row>
    <row r="20" spans="2:9" x14ac:dyDescent="0.25">
      <c r="B20" s="13"/>
      <c r="C20" s="9"/>
      <c r="D20" s="9"/>
      <c r="E20" s="10"/>
      <c r="F20" s="15"/>
      <c r="G20" s="17"/>
      <c r="H20" s="17"/>
      <c r="I20" s="17"/>
    </row>
    <row r="21" spans="2:9" x14ac:dyDescent="0.25">
      <c r="B21" s="8" t="s">
        <v>154</v>
      </c>
      <c r="C21" s="9"/>
      <c r="D21" s="9"/>
      <c r="E21" s="10"/>
      <c r="F21" s="15"/>
      <c r="G21" s="17"/>
      <c r="H21" s="17"/>
      <c r="I21" s="17"/>
    </row>
    <row r="22" spans="2:9" x14ac:dyDescent="0.25">
      <c r="B22" s="13"/>
      <c r="C22" s="14" t="s">
        <v>155</v>
      </c>
      <c r="D22" s="9"/>
      <c r="E22" s="10"/>
      <c r="F22" s="15"/>
      <c r="G22" s="17"/>
      <c r="H22" s="17"/>
      <c r="I22" s="17"/>
    </row>
    <row r="23" spans="2:9" x14ac:dyDescent="0.25">
      <c r="B23" s="13"/>
      <c r="C23" s="9"/>
      <c r="D23" s="9" t="s">
        <v>156</v>
      </c>
      <c r="E23" s="10"/>
      <c r="F23" s="15" t="s">
        <v>15</v>
      </c>
      <c r="G23" s="17" t="s">
        <v>23</v>
      </c>
      <c r="H23" s="17"/>
      <c r="I23" s="17"/>
    </row>
    <row r="24" spans="2:9" x14ac:dyDescent="0.25">
      <c r="B24" s="13"/>
      <c r="C24" s="9"/>
      <c r="D24" s="9" t="s">
        <v>157</v>
      </c>
      <c r="E24" s="10"/>
      <c r="F24" s="15" t="s">
        <v>15</v>
      </c>
      <c r="G24" s="17" t="s">
        <v>23</v>
      </c>
      <c r="H24" s="17"/>
      <c r="I24" s="17"/>
    </row>
    <row r="25" spans="2:9" x14ac:dyDescent="0.25">
      <c r="B25" s="13"/>
      <c r="C25" s="9"/>
      <c r="D25" s="9" t="s">
        <v>158</v>
      </c>
      <c r="E25" s="10"/>
      <c r="F25" s="15" t="s">
        <v>15</v>
      </c>
      <c r="G25" s="17" t="s">
        <v>23</v>
      </c>
      <c r="H25" s="17"/>
      <c r="I25" s="17"/>
    </row>
    <row r="26" spans="2:9" x14ac:dyDescent="0.25">
      <c r="B26" s="13"/>
      <c r="C26" s="9"/>
      <c r="D26" s="9" t="s">
        <v>159</v>
      </c>
      <c r="E26" s="10"/>
      <c r="F26" s="15" t="s">
        <v>15</v>
      </c>
      <c r="G26" s="17" t="s">
        <v>23</v>
      </c>
      <c r="H26" s="17"/>
      <c r="I26" s="17"/>
    </row>
    <row r="27" spans="2:9" x14ac:dyDescent="0.25">
      <c r="B27" s="13"/>
      <c r="C27" s="9"/>
      <c r="D27" s="9" t="s">
        <v>26</v>
      </c>
      <c r="E27" s="10"/>
      <c r="F27" s="15" t="s">
        <v>15</v>
      </c>
      <c r="G27" s="17" t="s">
        <v>23</v>
      </c>
      <c r="H27" s="17"/>
      <c r="I27" s="17"/>
    </row>
    <row r="28" spans="2:9" x14ac:dyDescent="0.25">
      <c r="B28" s="13"/>
      <c r="C28" s="9"/>
      <c r="D28" s="9" t="s">
        <v>160</v>
      </c>
      <c r="E28" s="10"/>
      <c r="F28" s="15" t="s">
        <v>15</v>
      </c>
      <c r="G28" s="17" t="s">
        <v>23</v>
      </c>
      <c r="H28" s="17"/>
      <c r="I28" s="17"/>
    </row>
    <row r="29" spans="2:9" ht="31.5" customHeight="1" x14ac:dyDescent="0.25">
      <c r="B29" s="13"/>
      <c r="C29" s="14" t="s">
        <v>161</v>
      </c>
      <c r="D29" s="9"/>
      <c r="E29" s="10"/>
      <c r="F29" s="15"/>
      <c r="G29" s="17"/>
      <c r="H29" s="17"/>
      <c r="I29" s="17"/>
    </row>
    <row r="30" spans="2:9" x14ac:dyDescent="0.25">
      <c r="B30" s="13"/>
      <c r="C30" s="9"/>
      <c r="D30" s="9" t="s">
        <v>156</v>
      </c>
      <c r="E30" s="10"/>
      <c r="F30" s="15" t="s">
        <v>15</v>
      </c>
      <c r="G30" s="17" t="s">
        <v>62</v>
      </c>
      <c r="H30" s="17"/>
      <c r="I30" s="17"/>
    </row>
    <row r="31" spans="2:9" x14ac:dyDescent="0.25">
      <c r="B31" s="13"/>
      <c r="C31" s="9"/>
      <c r="D31" s="9" t="s">
        <v>162</v>
      </c>
      <c r="E31" s="10"/>
      <c r="F31" s="15" t="s">
        <v>15</v>
      </c>
      <c r="G31" s="17" t="s">
        <v>62</v>
      </c>
      <c r="H31" s="17"/>
      <c r="I31" s="17"/>
    </row>
    <row r="32" spans="2:9" x14ac:dyDescent="0.25">
      <c r="B32" s="13"/>
      <c r="C32" s="9"/>
      <c r="D32" s="9" t="s">
        <v>163</v>
      </c>
      <c r="E32" s="10"/>
      <c r="F32" s="15" t="s">
        <v>15</v>
      </c>
      <c r="G32" s="17" t="s">
        <v>62</v>
      </c>
      <c r="H32" s="17"/>
      <c r="I32" s="17"/>
    </row>
    <row r="33" spans="2:9" x14ac:dyDescent="0.25">
      <c r="B33" s="13"/>
      <c r="C33" s="14" t="s">
        <v>33</v>
      </c>
      <c r="D33" s="9"/>
      <c r="E33" s="10"/>
      <c r="F33" s="15"/>
      <c r="G33" s="17"/>
      <c r="H33" s="17"/>
      <c r="I33" s="17"/>
    </row>
    <row r="34" spans="2:9" x14ac:dyDescent="0.25">
      <c r="B34" s="13"/>
      <c r="C34" s="9"/>
      <c r="D34" s="9" t="s">
        <v>164</v>
      </c>
      <c r="E34" s="10"/>
      <c r="F34" s="15" t="s">
        <v>15</v>
      </c>
      <c r="G34" s="17" t="s">
        <v>165</v>
      </c>
      <c r="H34" s="17"/>
      <c r="I34" s="17"/>
    </row>
    <row r="35" spans="2:9" x14ac:dyDescent="0.25">
      <c r="B35" s="13"/>
      <c r="C35" s="9"/>
      <c r="D35" s="9" t="s">
        <v>166</v>
      </c>
      <c r="E35" s="10"/>
      <c r="F35" s="15" t="s">
        <v>15</v>
      </c>
      <c r="G35" s="17" t="s">
        <v>167</v>
      </c>
      <c r="H35" s="17"/>
      <c r="I35" s="17"/>
    </row>
    <row r="36" spans="2:9" x14ac:dyDescent="0.25">
      <c r="B36" s="13"/>
      <c r="C36" s="9"/>
      <c r="D36" s="9" t="s">
        <v>168</v>
      </c>
      <c r="E36" s="10"/>
      <c r="F36" s="15" t="s">
        <v>15</v>
      </c>
      <c r="G36" s="17" t="s">
        <v>169</v>
      </c>
      <c r="H36" s="17"/>
      <c r="I36" s="17"/>
    </row>
    <row r="37" spans="2:9" x14ac:dyDescent="0.25">
      <c r="B37" s="13"/>
      <c r="C37" s="9"/>
      <c r="D37" s="9" t="s">
        <v>170</v>
      </c>
      <c r="E37" s="10"/>
      <c r="F37" s="15" t="s">
        <v>15</v>
      </c>
      <c r="G37" s="17" t="s">
        <v>23</v>
      </c>
      <c r="H37" s="17"/>
      <c r="I37" s="17"/>
    </row>
    <row r="38" spans="2:9" x14ac:dyDescent="0.25">
      <c r="B38" s="13"/>
      <c r="C38" s="9"/>
      <c r="D38" s="9" t="s">
        <v>171</v>
      </c>
      <c r="E38" s="10"/>
      <c r="F38" s="15" t="s">
        <v>15</v>
      </c>
      <c r="G38" s="17" t="s">
        <v>23</v>
      </c>
      <c r="H38" s="17"/>
      <c r="I38" s="17"/>
    </row>
    <row r="39" spans="2:9" x14ac:dyDescent="0.25">
      <c r="B39" s="13"/>
      <c r="C39" s="9"/>
      <c r="D39" s="9" t="s">
        <v>172</v>
      </c>
      <c r="E39" s="10"/>
      <c r="F39" s="15" t="s">
        <v>15</v>
      </c>
      <c r="G39" s="17" t="s">
        <v>62</v>
      </c>
      <c r="H39" s="17"/>
      <c r="I39" s="17"/>
    </row>
    <row r="40" spans="2:9" x14ac:dyDescent="0.25">
      <c r="B40" s="13"/>
      <c r="C40" s="14" t="s">
        <v>70</v>
      </c>
      <c r="D40" s="9"/>
      <c r="E40" s="10"/>
      <c r="F40" s="15"/>
      <c r="G40" s="17"/>
      <c r="H40" s="17"/>
      <c r="I40" s="17"/>
    </row>
    <row r="41" spans="2:9" x14ac:dyDescent="0.25">
      <c r="B41" s="13"/>
      <c r="C41" s="9"/>
      <c r="D41" s="9" t="s">
        <v>173</v>
      </c>
      <c r="E41" s="10"/>
      <c r="F41" s="15" t="s">
        <v>15</v>
      </c>
      <c r="G41" s="17" t="s">
        <v>174</v>
      </c>
      <c r="H41" s="17"/>
      <c r="I41" s="17"/>
    </row>
    <row r="42" spans="2:9" x14ac:dyDescent="0.25">
      <c r="B42" s="13"/>
      <c r="C42" s="9"/>
      <c r="D42" s="9" t="s">
        <v>175</v>
      </c>
      <c r="E42" s="10"/>
      <c r="F42" s="15" t="s">
        <v>15</v>
      </c>
      <c r="G42" s="17" t="s">
        <v>23</v>
      </c>
      <c r="H42" s="17"/>
      <c r="I42" s="17"/>
    </row>
    <row r="43" spans="2:9" x14ac:dyDescent="0.25">
      <c r="B43" s="13"/>
      <c r="C43" s="9"/>
      <c r="D43" s="9" t="s">
        <v>176</v>
      </c>
      <c r="E43" s="10"/>
      <c r="F43" s="15" t="s">
        <v>15</v>
      </c>
      <c r="G43" s="17" t="s">
        <v>62</v>
      </c>
      <c r="H43" s="17"/>
      <c r="I43" s="17"/>
    </row>
    <row r="44" spans="2:9" x14ac:dyDescent="0.25">
      <c r="B44" s="13"/>
      <c r="C44" s="9"/>
      <c r="D44" s="9"/>
      <c r="E44" s="10"/>
      <c r="F44" s="15"/>
      <c r="G44" s="17"/>
      <c r="H44" s="17"/>
      <c r="I44" s="17"/>
    </row>
    <row r="45" spans="2:9" x14ac:dyDescent="0.25">
      <c r="B45" s="8" t="s">
        <v>177</v>
      </c>
      <c r="C45" s="9"/>
      <c r="D45" s="9"/>
      <c r="E45" s="10"/>
      <c r="F45" s="15"/>
      <c r="G45" s="17"/>
      <c r="H45" s="17"/>
      <c r="I45" s="17"/>
    </row>
    <row r="46" spans="2:9" x14ac:dyDescent="0.25">
      <c r="B46" s="13"/>
      <c r="C46" s="14" t="s">
        <v>142</v>
      </c>
      <c r="D46" s="9"/>
      <c r="E46" s="10"/>
      <c r="F46" s="15"/>
      <c r="G46" s="17"/>
      <c r="H46" s="17"/>
      <c r="I46" s="17"/>
    </row>
    <row r="47" spans="2:9" x14ac:dyDescent="0.25">
      <c r="B47" s="13"/>
      <c r="C47" s="9"/>
      <c r="D47" s="9" t="s">
        <v>178</v>
      </c>
      <c r="E47" s="10"/>
      <c r="F47" s="15" t="s">
        <v>81</v>
      </c>
      <c r="G47" s="24" t="s">
        <v>179</v>
      </c>
      <c r="H47" s="17"/>
      <c r="I47" s="17"/>
    </row>
    <row r="48" spans="2:9" x14ac:dyDescent="0.25">
      <c r="B48" s="13"/>
      <c r="C48" s="9"/>
      <c r="D48" s="9" t="s">
        <v>180</v>
      </c>
      <c r="E48" s="10"/>
      <c r="F48" s="15" t="s">
        <v>81</v>
      </c>
      <c r="G48" s="17">
        <v>9</v>
      </c>
      <c r="H48" s="17"/>
      <c r="I48" s="17"/>
    </row>
    <row r="49" spans="2:9" ht="30" x14ac:dyDescent="0.25">
      <c r="B49" s="13"/>
      <c r="C49" s="9"/>
      <c r="D49" s="9" t="s">
        <v>181</v>
      </c>
      <c r="E49" s="10"/>
      <c r="F49" s="15" t="s">
        <v>81</v>
      </c>
      <c r="G49" s="17">
        <v>9</v>
      </c>
      <c r="H49" s="17"/>
      <c r="I49" s="17"/>
    </row>
    <row r="50" spans="2:9" x14ac:dyDescent="0.25">
      <c r="B50" s="13"/>
      <c r="C50" s="14" t="s">
        <v>182</v>
      </c>
      <c r="D50" s="9"/>
      <c r="E50" s="10"/>
      <c r="F50" s="15"/>
      <c r="G50" s="17"/>
      <c r="H50" s="17"/>
      <c r="I50" s="17"/>
    </row>
    <row r="51" spans="2:9" x14ac:dyDescent="0.25">
      <c r="B51" s="13"/>
      <c r="C51" s="9"/>
      <c r="D51" s="9" t="s">
        <v>183</v>
      </c>
      <c r="E51" s="10"/>
      <c r="F51" s="15" t="s">
        <v>81</v>
      </c>
      <c r="G51" s="17" t="s">
        <v>93</v>
      </c>
      <c r="H51" s="17"/>
      <c r="I51" s="17"/>
    </row>
    <row r="52" spans="2:9" x14ac:dyDescent="0.25">
      <c r="B52" s="13"/>
      <c r="C52" s="9"/>
      <c r="D52" s="9" t="s">
        <v>184</v>
      </c>
      <c r="E52" s="10"/>
      <c r="F52" s="15" t="s">
        <v>81</v>
      </c>
      <c r="G52" s="17" t="s">
        <v>23</v>
      </c>
      <c r="H52" s="17"/>
      <c r="I52" s="17"/>
    </row>
    <row r="53" spans="2:9" x14ac:dyDescent="0.25">
      <c r="B53" s="13"/>
      <c r="C53" s="9"/>
      <c r="D53" s="9"/>
      <c r="E53" s="10" t="s">
        <v>185</v>
      </c>
      <c r="F53" s="15" t="s">
        <v>81</v>
      </c>
      <c r="G53" s="24" t="s">
        <v>186</v>
      </c>
      <c r="H53" s="17"/>
      <c r="I53" s="17"/>
    </row>
    <row r="54" spans="2:9" ht="30" x14ac:dyDescent="0.25">
      <c r="B54" s="13"/>
      <c r="C54" s="9"/>
      <c r="D54" s="9"/>
      <c r="E54" s="10" t="s">
        <v>187</v>
      </c>
      <c r="F54" s="15" t="s">
        <v>81</v>
      </c>
      <c r="G54" s="17" t="s">
        <v>23</v>
      </c>
      <c r="H54" s="17"/>
      <c r="I54" s="17"/>
    </row>
    <row r="55" spans="2:9" x14ac:dyDescent="0.25">
      <c r="B55" s="13"/>
      <c r="C55" s="9"/>
      <c r="D55" s="9" t="s">
        <v>188</v>
      </c>
      <c r="E55" s="10"/>
      <c r="F55" s="15" t="s">
        <v>81</v>
      </c>
      <c r="G55" s="17" t="s">
        <v>23</v>
      </c>
      <c r="H55" s="17"/>
      <c r="I55" s="17"/>
    </row>
    <row r="56" spans="2:9" x14ac:dyDescent="0.25">
      <c r="B56" s="13"/>
      <c r="C56" s="14" t="s">
        <v>11</v>
      </c>
      <c r="D56" s="9"/>
      <c r="E56" s="10"/>
      <c r="F56" s="15"/>
      <c r="G56" s="17"/>
      <c r="H56" s="17"/>
      <c r="I56" s="17"/>
    </row>
    <row r="57" spans="2:9" x14ac:dyDescent="0.25">
      <c r="B57" s="13"/>
      <c r="C57" s="9"/>
      <c r="D57" s="9" t="s">
        <v>189</v>
      </c>
      <c r="E57" s="10"/>
      <c r="F57" s="15" t="s">
        <v>81</v>
      </c>
      <c r="G57" s="17" t="s">
        <v>190</v>
      </c>
      <c r="H57" s="17"/>
      <c r="I57" s="17"/>
    </row>
    <row r="58" spans="2:9" ht="30" x14ac:dyDescent="0.25">
      <c r="B58" s="13"/>
      <c r="C58" s="9"/>
      <c r="D58" s="9" t="s">
        <v>191</v>
      </c>
      <c r="E58" s="10"/>
      <c r="F58" s="15" t="s">
        <v>81</v>
      </c>
      <c r="G58" s="17" t="s">
        <v>23</v>
      </c>
      <c r="H58" s="17"/>
      <c r="I58" s="17"/>
    </row>
    <row r="59" spans="2:9" x14ac:dyDescent="0.25">
      <c r="B59" s="13"/>
      <c r="C59" s="9"/>
      <c r="D59" s="9" t="s">
        <v>192</v>
      </c>
      <c r="E59" s="10"/>
      <c r="F59" s="15" t="s">
        <v>81</v>
      </c>
      <c r="G59" s="17" t="s">
        <v>23</v>
      </c>
      <c r="H59" s="17"/>
      <c r="I59" s="17"/>
    </row>
    <row r="60" spans="2:9" ht="30" x14ac:dyDescent="0.25">
      <c r="B60" s="13"/>
      <c r="C60" s="9"/>
      <c r="D60" s="9" t="s">
        <v>193</v>
      </c>
      <c r="E60" s="10"/>
      <c r="F60" s="15" t="s">
        <v>81</v>
      </c>
      <c r="G60" s="17" t="s">
        <v>62</v>
      </c>
      <c r="H60" s="17"/>
      <c r="I60" s="17"/>
    </row>
    <row r="61" spans="2:9" ht="30" x14ac:dyDescent="0.25">
      <c r="B61" s="13"/>
      <c r="C61" s="9"/>
      <c r="D61" s="9" t="s">
        <v>194</v>
      </c>
      <c r="E61" s="10"/>
      <c r="F61" s="15" t="s">
        <v>81</v>
      </c>
      <c r="G61" s="17" t="s">
        <v>62</v>
      </c>
      <c r="H61" s="17"/>
      <c r="I61" s="17"/>
    </row>
    <row r="62" spans="2:9" ht="30" x14ac:dyDescent="0.25">
      <c r="B62" s="13"/>
      <c r="C62" s="9"/>
      <c r="D62" s="9" t="s">
        <v>195</v>
      </c>
      <c r="E62" s="10"/>
      <c r="F62" s="15" t="s">
        <v>81</v>
      </c>
      <c r="G62" s="17" t="s">
        <v>23</v>
      </c>
      <c r="H62" s="17"/>
      <c r="I62" s="17"/>
    </row>
    <row r="63" spans="2:9" ht="30" x14ac:dyDescent="0.25">
      <c r="B63" s="13"/>
      <c r="C63" s="9"/>
      <c r="D63" s="9" t="s">
        <v>196</v>
      </c>
      <c r="E63" s="10"/>
      <c r="F63" s="15" t="s">
        <v>81</v>
      </c>
      <c r="G63" s="17" t="s">
        <v>23</v>
      </c>
      <c r="H63" s="17"/>
      <c r="I63" s="17"/>
    </row>
    <row r="64" spans="2:9" x14ac:dyDescent="0.25">
      <c r="B64" s="13"/>
      <c r="C64" s="9"/>
      <c r="D64" s="9"/>
      <c r="E64" s="10" t="s">
        <v>197</v>
      </c>
      <c r="F64" s="15" t="s">
        <v>81</v>
      </c>
      <c r="G64" s="17">
        <v>5</v>
      </c>
      <c r="H64" s="17"/>
      <c r="I64" s="17"/>
    </row>
    <row r="65" spans="2:9" x14ac:dyDescent="0.25">
      <c r="B65" s="13"/>
      <c r="C65" s="14" t="s">
        <v>198</v>
      </c>
      <c r="D65" s="9"/>
      <c r="E65" s="10"/>
      <c r="F65" s="15"/>
      <c r="G65" s="17"/>
      <c r="H65" s="17"/>
      <c r="I65" s="17"/>
    </row>
    <row r="66" spans="2:9" x14ac:dyDescent="0.25">
      <c r="B66" s="13"/>
      <c r="C66" s="9"/>
      <c r="D66" s="9" t="s">
        <v>199</v>
      </c>
      <c r="E66" s="10"/>
      <c r="F66" s="15" t="s">
        <v>81</v>
      </c>
      <c r="G66" s="17" t="s">
        <v>23</v>
      </c>
      <c r="H66" s="20" t="s">
        <v>62</v>
      </c>
      <c r="I66" s="17"/>
    </row>
    <row r="67" spans="2:9" x14ac:dyDescent="0.25">
      <c r="B67" s="13"/>
      <c r="C67" s="9"/>
      <c r="D67" s="9" t="s">
        <v>200</v>
      </c>
      <c r="E67" s="10"/>
      <c r="F67" s="15" t="s">
        <v>81</v>
      </c>
      <c r="G67" s="17" t="s">
        <v>23</v>
      </c>
      <c r="H67" s="20" t="s">
        <v>62</v>
      </c>
      <c r="I67" s="17"/>
    </row>
    <row r="68" spans="2:9" ht="30" x14ac:dyDescent="0.25">
      <c r="B68" s="13"/>
      <c r="C68" s="9"/>
      <c r="D68" s="9" t="s">
        <v>201</v>
      </c>
      <c r="E68" s="10"/>
      <c r="F68" s="15" t="s">
        <v>81</v>
      </c>
      <c r="G68" s="17" t="s">
        <v>23</v>
      </c>
      <c r="H68" s="17"/>
      <c r="I68" s="17"/>
    </row>
    <row r="69" spans="2:9" x14ac:dyDescent="0.25">
      <c r="B69" s="13"/>
      <c r="C69" s="14" t="s">
        <v>70</v>
      </c>
      <c r="D69" s="9"/>
      <c r="E69" s="10"/>
      <c r="F69" s="15"/>
      <c r="G69" s="17"/>
      <c r="H69" s="17"/>
      <c r="I69" s="17"/>
    </row>
    <row r="70" spans="2:9" ht="30" x14ac:dyDescent="0.25">
      <c r="B70" s="13"/>
      <c r="C70" s="9"/>
      <c r="D70" s="9" t="s">
        <v>202</v>
      </c>
      <c r="E70" s="10"/>
      <c r="F70" s="15" t="s">
        <v>81</v>
      </c>
      <c r="G70" s="17" t="s">
        <v>23</v>
      </c>
      <c r="H70" s="17"/>
      <c r="I70" s="17"/>
    </row>
    <row r="71" spans="2:9" x14ac:dyDescent="0.25">
      <c r="B71" s="8" t="s">
        <v>203</v>
      </c>
      <c r="C71" s="9"/>
      <c r="D71" s="9"/>
      <c r="E71" s="10"/>
      <c r="F71" s="15"/>
      <c r="G71" s="17"/>
      <c r="H71" s="17"/>
      <c r="I71" s="17"/>
    </row>
    <row r="72" spans="2:9" x14ac:dyDescent="0.25">
      <c r="B72" s="13"/>
      <c r="C72" s="14" t="s">
        <v>203</v>
      </c>
      <c r="D72" s="9"/>
      <c r="E72" s="10"/>
      <c r="F72" s="15"/>
      <c r="G72" s="17"/>
      <c r="H72" s="17"/>
      <c r="I72" s="17"/>
    </row>
    <row r="73" spans="2:9" x14ac:dyDescent="0.25">
      <c r="B73" s="13"/>
      <c r="C73" s="9"/>
      <c r="D73" s="9" t="s">
        <v>204</v>
      </c>
      <c r="E73" s="10"/>
      <c r="F73" s="15" t="s">
        <v>15</v>
      </c>
      <c r="G73" s="17" t="s">
        <v>23</v>
      </c>
      <c r="H73" s="17"/>
      <c r="I73" s="17"/>
    </row>
    <row r="74" spans="2:9" x14ac:dyDescent="0.25">
      <c r="B74" s="13"/>
      <c r="C74" s="9"/>
      <c r="D74" s="9" t="s">
        <v>205</v>
      </c>
      <c r="E74" s="10"/>
      <c r="F74" s="15" t="s">
        <v>15</v>
      </c>
      <c r="G74" s="17" t="s">
        <v>20</v>
      </c>
      <c r="H74" s="17"/>
      <c r="I74" s="17"/>
    </row>
    <row r="75" spans="2:9" x14ac:dyDescent="0.25">
      <c r="B75" s="13"/>
      <c r="C75" s="9"/>
      <c r="D75" s="9" t="s">
        <v>206</v>
      </c>
      <c r="E75" s="10"/>
      <c r="F75" s="15" t="s">
        <v>15</v>
      </c>
      <c r="G75" s="17" t="s">
        <v>16</v>
      </c>
      <c r="H75" s="17"/>
      <c r="I75" s="17"/>
    </row>
    <row r="76" spans="2:9" ht="30" x14ac:dyDescent="0.25">
      <c r="B76" s="13"/>
      <c r="C76" s="9"/>
      <c r="D76" s="9"/>
      <c r="E76" s="10" t="s">
        <v>207</v>
      </c>
      <c r="F76" s="15" t="s">
        <v>15</v>
      </c>
      <c r="G76" s="17" t="s">
        <v>23</v>
      </c>
      <c r="H76" s="17"/>
      <c r="I76" s="17"/>
    </row>
    <row r="77" spans="2:9" x14ac:dyDescent="0.25">
      <c r="B77" s="13"/>
      <c r="C77" s="9"/>
      <c r="D77" s="9" t="s">
        <v>208</v>
      </c>
      <c r="E77" s="10"/>
      <c r="F77" s="15"/>
      <c r="G77" s="17" t="s">
        <v>23</v>
      </c>
      <c r="H77" s="17"/>
      <c r="I77" s="17"/>
    </row>
    <row r="78" spans="2:9" x14ac:dyDescent="0.25">
      <c r="B78" s="13"/>
      <c r="C78" s="9"/>
      <c r="D78" s="9" t="s">
        <v>209</v>
      </c>
      <c r="E78" s="10"/>
      <c r="F78" s="15"/>
      <c r="G78" s="17" t="s">
        <v>23</v>
      </c>
      <c r="H78" s="17"/>
      <c r="I78" s="17"/>
    </row>
    <row r="79" spans="2:9" x14ac:dyDescent="0.25">
      <c r="B79" s="13"/>
      <c r="C79" s="9"/>
      <c r="D79" s="9" t="s">
        <v>210</v>
      </c>
      <c r="E79" s="10"/>
      <c r="F79" s="15"/>
      <c r="G79" s="17" t="s">
        <v>130</v>
      </c>
      <c r="H79" s="17"/>
      <c r="I79" s="17"/>
    </row>
    <row r="80" spans="2:9" x14ac:dyDescent="0.25">
      <c r="B80" s="13"/>
      <c r="C80" s="9"/>
      <c r="D80" s="9" t="s">
        <v>211</v>
      </c>
      <c r="E80" s="10"/>
      <c r="F80" s="15"/>
      <c r="G80" s="17" t="s">
        <v>130</v>
      </c>
      <c r="H80" s="17"/>
      <c r="I80" s="17"/>
    </row>
    <row r="81" spans="2:9" x14ac:dyDescent="0.25">
      <c r="B81" s="13"/>
      <c r="C81" s="14" t="s">
        <v>212</v>
      </c>
      <c r="D81" s="9"/>
      <c r="E81" s="10"/>
      <c r="F81" s="15"/>
      <c r="G81" s="17"/>
      <c r="H81" s="17"/>
      <c r="I81" s="17"/>
    </row>
    <row r="82" spans="2:9" x14ac:dyDescent="0.25">
      <c r="B82" s="13"/>
      <c r="C82" s="9"/>
      <c r="D82" s="9" t="s">
        <v>32</v>
      </c>
      <c r="E82" s="10"/>
      <c r="F82" s="15"/>
      <c r="G82" s="17" t="s">
        <v>23</v>
      </c>
      <c r="H82" s="17"/>
      <c r="I82" s="17"/>
    </row>
    <row r="83" spans="2:9" x14ac:dyDescent="0.25">
      <c r="B83" s="8" t="s">
        <v>213</v>
      </c>
      <c r="C83" s="9"/>
      <c r="D83" s="9"/>
      <c r="E83" s="10"/>
      <c r="F83" s="15"/>
      <c r="G83" s="17"/>
      <c r="H83" s="17"/>
      <c r="I83" s="17"/>
    </row>
    <row r="84" spans="2:9" ht="30" x14ac:dyDescent="0.25">
      <c r="B84" s="13"/>
      <c r="C84" s="58" t="s">
        <v>214</v>
      </c>
      <c r="D84" s="9"/>
      <c r="E84" s="10"/>
      <c r="F84" s="15"/>
      <c r="G84" s="17"/>
      <c r="H84" s="17"/>
      <c r="I84" s="17"/>
    </row>
    <row r="85" spans="2:9" x14ac:dyDescent="0.25">
      <c r="B85" s="8" t="s">
        <v>215</v>
      </c>
      <c r="C85" s="9"/>
      <c r="D85" s="9"/>
      <c r="E85" s="10"/>
      <c r="F85" s="15"/>
      <c r="G85" s="17"/>
      <c r="H85" s="17"/>
      <c r="I85" s="17"/>
    </row>
    <row r="86" spans="2:9" ht="33.75" customHeight="1" x14ac:dyDescent="0.25">
      <c r="B86" s="13"/>
      <c r="C86" s="14" t="s">
        <v>216</v>
      </c>
      <c r="D86" s="9"/>
      <c r="E86" s="10"/>
      <c r="F86" s="15"/>
      <c r="G86" s="17"/>
      <c r="H86" s="17"/>
      <c r="I86" s="17"/>
    </row>
    <row r="87" spans="2:9" ht="30" x14ac:dyDescent="0.25">
      <c r="B87" s="13"/>
      <c r="C87" s="9"/>
      <c r="D87" s="9" t="s">
        <v>217</v>
      </c>
      <c r="E87" s="10"/>
      <c r="F87" s="15"/>
      <c r="G87" s="17" t="s">
        <v>62</v>
      </c>
      <c r="H87" s="17"/>
      <c r="I87" s="17"/>
    </row>
    <row r="88" spans="2:9" ht="30" x14ac:dyDescent="0.25">
      <c r="B88" s="13"/>
      <c r="C88" s="9"/>
      <c r="D88" s="9" t="s">
        <v>218</v>
      </c>
      <c r="E88" s="10"/>
      <c r="F88" s="15"/>
      <c r="G88" s="17" t="s">
        <v>62</v>
      </c>
      <c r="H88" s="17"/>
      <c r="I88" s="17"/>
    </row>
    <row r="89" spans="2:9" ht="30" x14ac:dyDescent="0.25">
      <c r="B89" s="13"/>
      <c r="C89" s="9"/>
      <c r="D89" s="9" t="s">
        <v>219</v>
      </c>
      <c r="E89" s="10"/>
      <c r="F89" s="15"/>
      <c r="G89" s="17" t="s">
        <v>23</v>
      </c>
      <c r="H89" s="17"/>
      <c r="I89" s="17"/>
    </row>
    <row r="90" spans="2:9" x14ac:dyDescent="0.25">
      <c r="B90" s="25"/>
      <c r="C90" s="26"/>
      <c r="D90" s="26"/>
      <c r="E90" s="27" t="s">
        <v>220</v>
      </c>
      <c r="F90" s="28"/>
      <c r="G90" s="29" t="s">
        <v>179</v>
      </c>
      <c r="H90" s="3"/>
      <c r="I90" s="3"/>
    </row>
  </sheetData>
  <mergeCells count="1">
    <mergeCell ref="B4:E4"/>
  </mergeCells>
  <printOptions gridLines="1"/>
  <pageMargins left="0.1" right="0.1" top="0.1" bottom="0.1" header="0.3" footer="0.3"/>
  <pageSetup scale="53" fitToHeight="2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B2:J25"/>
  <sheetViews>
    <sheetView topLeftCell="A2" workbookViewId="0">
      <selection activeCell="D19" sqref="D19"/>
    </sheetView>
  </sheetViews>
  <sheetFormatPr defaultRowHeight="15" x14ac:dyDescent="0.25"/>
  <cols>
    <col min="1" max="1" width="2.140625" customWidth="1"/>
    <col min="2" max="2" width="5.7109375" customWidth="1"/>
    <col min="3" max="3" width="6.28515625" customWidth="1"/>
    <col min="4" max="4" width="5.7109375" customWidth="1"/>
    <col min="5" max="5" width="7" customWidth="1"/>
    <col min="6" max="6" width="6" customWidth="1"/>
    <col min="7" max="7" width="29.85546875" bestFit="1" customWidth="1"/>
    <col min="8" max="8" width="12" bestFit="1" customWidth="1"/>
    <col min="9" max="9" width="38" bestFit="1" customWidth="1"/>
    <col min="10" max="10" width="42" customWidth="1"/>
    <col min="11" max="11" width="1.85546875" customWidth="1"/>
  </cols>
  <sheetData>
    <row r="2" spans="2:10" ht="15.75" x14ac:dyDescent="0.25">
      <c r="B2" s="31" t="s">
        <v>221</v>
      </c>
    </row>
    <row r="3" spans="2:10" ht="15.75" x14ac:dyDescent="0.25">
      <c r="B3" s="31"/>
    </row>
    <row r="4" spans="2:10" x14ac:dyDescent="0.25">
      <c r="C4" t="s">
        <v>222</v>
      </c>
    </row>
    <row r="5" spans="2:10" x14ac:dyDescent="0.25">
      <c r="C5" t="s">
        <v>223</v>
      </c>
    </row>
    <row r="6" spans="2:10" x14ac:dyDescent="0.25">
      <c r="C6" t="s">
        <v>102</v>
      </c>
    </row>
    <row r="8" spans="2:10" x14ac:dyDescent="0.25">
      <c r="B8" s="32" t="s">
        <v>103</v>
      </c>
      <c r="C8" s="32"/>
      <c r="D8" s="32"/>
      <c r="E8" s="32"/>
      <c r="F8" s="32"/>
      <c r="G8" s="32"/>
      <c r="H8" s="33" t="s">
        <v>104</v>
      </c>
      <c r="I8" s="33" t="s">
        <v>5</v>
      </c>
      <c r="J8" s="33" t="s">
        <v>8</v>
      </c>
    </row>
    <row r="9" spans="2:10" x14ac:dyDescent="0.25">
      <c r="B9" s="34" t="s">
        <v>105</v>
      </c>
      <c r="C9" s="35"/>
      <c r="D9" s="36"/>
      <c r="E9" s="36"/>
      <c r="F9" s="36"/>
      <c r="G9" s="37"/>
      <c r="H9" s="12"/>
      <c r="I9" s="12"/>
      <c r="J9" s="12"/>
    </row>
    <row r="10" spans="2:10" x14ac:dyDescent="0.25">
      <c r="B10" s="38"/>
      <c r="C10" s="39" t="s">
        <v>106</v>
      </c>
      <c r="D10" s="40"/>
      <c r="E10" s="40"/>
      <c r="F10" s="40"/>
      <c r="G10" s="41"/>
      <c r="H10" s="17"/>
      <c r="I10" s="17"/>
      <c r="J10" s="17"/>
    </row>
    <row r="11" spans="2:10" x14ac:dyDescent="0.25">
      <c r="B11" s="38"/>
      <c r="C11" s="40"/>
      <c r="D11" s="39" t="s">
        <v>107</v>
      </c>
      <c r="E11" s="40"/>
      <c r="F11" s="40"/>
      <c r="G11" s="41"/>
      <c r="H11" s="17"/>
      <c r="I11" s="17"/>
      <c r="J11" s="17"/>
    </row>
    <row r="12" spans="2:10" x14ac:dyDescent="0.25">
      <c r="B12" s="38"/>
      <c r="C12" s="40"/>
      <c r="D12" s="40"/>
      <c r="E12" s="39" t="s">
        <v>224</v>
      </c>
      <c r="F12" s="40"/>
      <c r="G12" s="41"/>
      <c r="H12" s="17"/>
      <c r="I12" s="17"/>
      <c r="J12" s="17"/>
    </row>
    <row r="13" spans="2:10" x14ac:dyDescent="0.25">
      <c r="B13" s="38"/>
      <c r="C13" s="40"/>
      <c r="D13" s="40"/>
      <c r="E13" s="40"/>
      <c r="F13" s="39" t="s">
        <v>225</v>
      </c>
      <c r="G13" s="41"/>
      <c r="H13" s="42"/>
      <c r="I13" s="42"/>
      <c r="J13" s="43"/>
    </row>
    <row r="14" spans="2:10" x14ac:dyDescent="0.25">
      <c r="B14" s="38"/>
      <c r="C14" s="40"/>
      <c r="D14" s="40"/>
      <c r="E14" s="40"/>
      <c r="F14" s="40"/>
      <c r="G14" s="41" t="s">
        <v>226</v>
      </c>
      <c r="H14" s="17" t="s">
        <v>111</v>
      </c>
      <c r="I14" s="17" t="s">
        <v>227</v>
      </c>
      <c r="J14" s="17" t="s">
        <v>228</v>
      </c>
    </row>
    <row r="15" spans="2:10" x14ac:dyDescent="0.25">
      <c r="B15" s="38"/>
      <c r="C15" s="40"/>
      <c r="D15" s="40"/>
      <c r="E15" s="40"/>
      <c r="F15" s="40"/>
      <c r="G15" s="41" t="s">
        <v>213</v>
      </c>
      <c r="H15" s="17" t="s">
        <v>229</v>
      </c>
      <c r="I15" s="59" t="s">
        <v>230</v>
      </c>
      <c r="J15" s="17" t="s">
        <v>231</v>
      </c>
    </row>
    <row r="16" spans="2:10" x14ac:dyDescent="0.25">
      <c r="B16" s="38"/>
      <c r="C16" s="40"/>
      <c r="D16" s="40"/>
      <c r="E16" s="40"/>
      <c r="F16" s="40"/>
      <c r="G16" s="41" t="s">
        <v>232</v>
      </c>
      <c r="H16" s="17" t="s">
        <v>111</v>
      </c>
      <c r="I16" s="17">
        <v>38622</v>
      </c>
      <c r="J16" s="17" t="s">
        <v>233</v>
      </c>
    </row>
    <row r="17" spans="2:10" x14ac:dyDescent="0.25">
      <c r="B17" s="38"/>
      <c r="C17" s="40"/>
      <c r="D17" s="40"/>
      <c r="E17" s="40"/>
      <c r="F17" s="40"/>
      <c r="G17" s="41" t="s">
        <v>234</v>
      </c>
      <c r="H17" s="17" t="s">
        <v>229</v>
      </c>
      <c r="I17" s="59" t="s">
        <v>230</v>
      </c>
      <c r="J17" s="17" t="s">
        <v>235</v>
      </c>
    </row>
    <row r="18" spans="2:10" x14ac:dyDescent="0.25">
      <c r="B18" s="38"/>
      <c r="C18" s="40"/>
      <c r="D18" s="40"/>
      <c r="E18" s="40"/>
      <c r="F18" s="40"/>
      <c r="G18" s="41" t="s">
        <v>236</v>
      </c>
      <c r="H18" s="17" t="s">
        <v>111</v>
      </c>
      <c r="I18" s="21" t="s">
        <v>237</v>
      </c>
      <c r="J18" s="17" t="s">
        <v>238</v>
      </c>
    </row>
    <row r="19" spans="2:10" x14ac:dyDescent="0.25">
      <c r="B19" s="38"/>
      <c r="C19" s="40"/>
      <c r="D19" s="40"/>
      <c r="E19" s="40"/>
      <c r="F19" s="40"/>
      <c r="G19" s="41" t="s">
        <v>239</v>
      </c>
      <c r="H19" s="17" t="s">
        <v>111</v>
      </c>
      <c r="I19" s="21" t="s">
        <v>240</v>
      </c>
      <c r="J19" s="17" t="s">
        <v>241</v>
      </c>
    </row>
    <row r="20" spans="2:10" x14ac:dyDescent="0.25">
      <c r="B20" s="38"/>
      <c r="C20" s="40"/>
      <c r="D20" s="40"/>
      <c r="E20" s="40"/>
      <c r="F20" s="40"/>
      <c r="G20" s="41" t="s">
        <v>242</v>
      </c>
      <c r="H20" s="17" t="s">
        <v>111</v>
      </c>
      <c r="I20" s="17">
        <v>0</v>
      </c>
      <c r="J20" s="17"/>
    </row>
    <row r="21" spans="2:10" x14ac:dyDescent="0.25">
      <c r="B21" s="38"/>
      <c r="C21" s="40"/>
      <c r="D21" s="40"/>
      <c r="E21" s="40"/>
      <c r="F21" s="39" t="s">
        <v>243</v>
      </c>
      <c r="G21" s="41"/>
      <c r="H21" s="17"/>
      <c r="I21" s="17"/>
      <c r="J21" s="17"/>
    </row>
    <row r="22" spans="2:10" x14ac:dyDescent="0.25">
      <c r="B22" s="38"/>
      <c r="C22" s="40"/>
      <c r="D22" s="40"/>
      <c r="E22" s="40"/>
      <c r="F22" s="40"/>
      <c r="G22" s="41" t="s">
        <v>244</v>
      </c>
      <c r="H22" s="17" t="s">
        <v>229</v>
      </c>
      <c r="I22" s="17">
        <v>0</v>
      </c>
      <c r="J22" s="17" t="s">
        <v>245</v>
      </c>
    </row>
    <row r="23" spans="2:10" x14ac:dyDescent="0.25">
      <c r="B23" s="38"/>
      <c r="C23" s="40"/>
      <c r="D23" s="40"/>
      <c r="E23" s="40"/>
      <c r="F23" s="40"/>
      <c r="G23" s="41" t="s">
        <v>246</v>
      </c>
      <c r="H23" s="17" t="s">
        <v>229</v>
      </c>
      <c r="I23" s="17">
        <v>0</v>
      </c>
      <c r="J23" s="17" t="s">
        <v>247</v>
      </c>
    </row>
    <row r="24" spans="2:10" x14ac:dyDescent="0.25">
      <c r="B24" s="38"/>
      <c r="C24" s="40"/>
      <c r="D24" s="40"/>
      <c r="E24" s="40"/>
      <c r="F24" s="40"/>
      <c r="G24" s="41" t="s">
        <v>248</v>
      </c>
      <c r="H24" s="17" t="s">
        <v>229</v>
      </c>
      <c r="I24" s="17">
        <v>2</v>
      </c>
      <c r="J24" s="17" t="s">
        <v>245</v>
      </c>
    </row>
    <row r="25" spans="2:10" x14ac:dyDescent="0.25">
      <c r="B25" s="44"/>
      <c r="C25" s="45"/>
      <c r="D25" s="45"/>
      <c r="E25" s="45"/>
      <c r="F25" s="45"/>
      <c r="G25" s="46" t="s">
        <v>249</v>
      </c>
      <c r="H25" s="3" t="s">
        <v>229</v>
      </c>
      <c r="I25" s="3">
        <v>0</v>
      </c>
      <c r="J25" s="3" t="s">
        <v>250</v>
      </c>
    </row>
  </sheetData>
  <mergeCells count="1">
    <mergeCell ref="B8:G8"/>
  </mergeCells>
  <pageMargins left="0.25" right="0.25" top="0.75" bottom="0.75" header="0.3" footer="0.3"/>
  <pageSetup scale="83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2:E33"/>
  <sheetViews>
    <sheetView workbookViewId="0">
      <selection activeCell="D19" sqref="D19"/>
    </sheetView>
  </sheetViews>
  <sheetFormatPr defaultRowHeight="15" x14ac:dyDescent="0.25"/>
  <cols>
    <col min="1" max="1" width="11.5703125" customWidth="1"/>
    <col min="2" max="2" width="25.5703125" customWidth="1"/>
    <col min="3" max="3" width="38" bestFit="1" customWidth="1"/>
    <col min="4" max="4" width="42" customWidth="1"/>
    <col min="5" max="5" width="35.5703125" bestFit="1" customWidth="1"/>
  </cols>
  <sheetData>
    <row r="2" spans="1:5" ht="18.75" x14ac:dyDescent="0.3">
      <c r="A2" s="30" t="s">
        <v>251</v>
      </c>
    </row>
    <row r="3" spans="1:5" ht="15.75" x14ac:dyDescent="0.25">
      <c r="A3" s="31"/>
    </row>
    <row r="4" spans="1:5" x14ac:dyDescent="0.25">
      <c r="A4" t="s">
        <v>252</v>
      </c>
    </row>
    <row r="5" spans="1:5" x14ac:dyDescent="0.25">
      <c r="A5" t="s">
        <v>253</v>
      </c>
    </row>
    <row r="7" spans="1:5" ht="15.75" x14ac:dyDescent="0.25">
      <c r="B7" s="31" t="s">
        <v>254</v>
      </c>
    </row>
    <row r="9" spans="1:5" x14ac:dyDescent="0.25">
      <c r="B9" s="47" t="s">
        <v>255</v>
      </c>
      <c r="C9" s="47" t="s">
        <v>256</v>
      </c>
      <c r="D9" s="47" t="s">
        <v>8</v>
      </c>
    </row>
    <row r="10" spans="1:5" x14ac:dyDescent="0.25">
      <c r="A10" s="48"/>
      <c r="B10" s="60" t="s">
        <v>257</v>
      </c>
      <c r="C10" s="49">
        <v>1</v>
      </c>
      <c r="D10" s="52"/>
    </row>
    <row r="11" spans="1:5" x14ac:dyDescent="0.25">
      <c r="B11" s="60" t="s">
        <v>258</v>
      </c>
      <c r="C11" s="51">
        <v>2</v>
      </c>
      <c r="D11" s="52" t="s">
        <v>259</v>
      </c>
    </row>
    <row r="12" spans="1:5" x14ac:dyDescent="0.25">
      <c r="B12" s="60" t="s">
        <v>260</v>
      </c>
      <c r="C12" s="51">
        <v>3</v>
      </c>
      <c r="D12" s="52" t="s">
        <v>261</v>
      </c>
    </row>
    <row r="13" spans="1:5" x14ac:dyDescent="0.25">
      <c r="B13" s="60" t="s">
        <v>262</v>
      </c>
      <c r="C13" s="51">
        <v>4</v>
      </c>
      <c r="D13" s="52"/>
    </row>
    <row r="14" spans="1:5" x14ac:dyDescent="0.25">
      <c r="B14" s="60" t="s">
        <v>263</v>
      </c>
      <c r="C14" s="61">
        <v>5</v>
      </c>
      <c r="D14" s="62"/>
      <c r="E14" s="56"/>
    </row>
    <row r="15" spans="1:5" x14ac:dyDescent="0.25">
      <c r="B15" s="60" t="s">
        <v>264</v>
      </c>
      <c r="C15" s="61">
        <v>6</v>
      </c>
      <c r="D15" s="41"/>
    </row>
    <row r="16" spans="1:5" x14ac:dyDescent="0.25">
      <c r="B16" s="60" t="s">
        <v>265</v>
      </c>
      <c r="C16" s="61">
        <v>7</v>
      </c>
      <c r="D16" s="41"/>
    </row>
    <row r="17" spans="2:4" x14ac:dyDescent="0.25">
      <c r="B17" s="60" t="s">
        <v>266</v>
      </c>
      <c r="C17" s="61">
        <v>8</v>
      </c>
      <c r="D17" s="41"/>
    </row>
    <row r="18" spans="2:4" x14ac:dyDescent="0.25">
      <c r="B18" s="63" t="s">
        <v>267</v>
      </c>
      <c r="C18" s="64">
        <v>9</v>
      </c>
      <c r="D18" s="65" t="s">
        <v>268</v>
      </c>
    </row>
    <row r="19" spans="2:4" x14ac:dyDescent="0.25">
      <c r="B19" s="66" t="s">
        <v>269</v>
      </c>
      <c r="C19" s="54">
        <v>10</v>
      </c>
      <c r="D19" s="67" t="s">
        <v>270</v>
      </c>
    </row>
    <row r="20" spans="2:4" x14ac:dyDescent="0.25">
      <c r="D20" s="57"/>
    </row>
    <row r="21" spans="2:4" ht="15.75" x14ac:dyDescent="0.25">
      <c r="B21" s="68" t="s">
        <v>271</v>
      </c>
    </row>
    <row r="23" spans="2:4" x14ac:dyDescent="0.25">
      <c r="B23" s="69" t="s">
        <v>272</v>
      </c>
      <c r="C23" s="70" t="s">
        <v>273</v>
      </c>
      <c r="D23" s="71"/>
    </row>
    <row r="24" spans="2:4" x14ac:dyDescent="0.25">
      <c r="B24" s="12" t="s">
        <v>274</v>
      </c>
      <c r="C24" s="72" t="s">
        <v>275</v>
      </c>
      <c r="D24" s="73"/>
    </row>
    <row r="25" spans="2:4" x14ac:dyDescent="0.25">
      <c r="B25" s="17" t="s">
        <v>276</v>
      </c>
      <c r="C25" s="74" t="s">
        <v>277</v>
      </c>
      <c r="D25" s="73"/>
    </row>
    <row r="26" spans="2:4" x14ac:dyDescent="0.25">
      <c r="B26" s="17" t="s">
        <v>278</v>
      </c>
      <c r="C26" s="74" t="s">
        <v>279</v>
      </c>
      <c r="D26" s="73"/>
    </row>
    <row r="27" spans="2:4" x14ac:dyDescent="0.25">
      <c r="B27" s="17" t="s">
        <v>280</v>
      </c>
      <c r="C27" s="74" t="s">
        <v>281</v>
      </c>
      <c r="D27" s="73"/>
    </row>
    <row r="28" spans="2:4" x14ac:dyDescent="0.25">
      <c r="B28" s="17" t="s">
        <v>282</v>
      </c>
      <c r="C28" s="74" t="s">
        <v>283</v>
      </c>
      <c r="D28" s="73"/>
    </row>
    <row r="29" spans="2:4" x14ac:dyDescent="0.25">
      <c r="B29" s="17" t="s">
        <v>284</v>
      </c>
      <c r="C29" s="72" t="s">
        <v>285</v>
      </c>
      <c r="D29" s="73"/>
    </row>
    <row r="30" spans="2:4" x14ac:dyDescent="0.25">
      <c r="B30" s="17" t="s">
        <v>286</v>
      </c>
      <c r="C30" s="72">
        <v>4</v>
      </c>
      <c r="D30" s="73"/>
    </row>
    <row r="31" spans="2:4" x14ac:dyDescent="0.25">
      <c r="B31" s="17" t="s">
        <v>287</v>
      </c>
      <c r="C31" s="72">
        <v>0</v>
      </c>
      <c r="D31" s="73"/>
    </row>
    <row r="32" spans="2:4" x14ac:dyDescent="0.25">
      <c r="B32" s="75" t="s">
        <v>288</v>
      </c>
      <c r="C32" s="76" t="s">
        <v>289</v>
      </c>
      <c r="D32" s="73"/>
    </row>
    <row r="33" spans="2:4" x14ac:dyDescent="0.25">
      <c r="B33" s="3" t="s">
        <v>290</v>
      </c>
      <c r="C33" s="77">
        <v>1</v>
      </c>
      <c r="D33" s="78"/>
    </row>
  </sheetData>
  <mergeCells count="11">
    <mergeCell ref="C29:D29"/>
    <mergeCell ref="C30:D30"/>
    <mergeCell ref="C31:D31"/>
    <mergeCell ref="C32:D32"/>
    <mergeCell ref="C33:D33"/>
    <mergeCell ref="C23:D23"/>
    <mergeCell ref="C24:D24"/>
    <mergeCell ref="C25:D25"/>
    <mergeCell ref="C26:D26"/>
    <mergeCell ref="C27:D27"/>
    <mergeCell ref="C28:D28"/>
  </mergeCells>
  <pageMargins left="0.25" right="0.25" top="0.75" bottom="0.75" header="0.3" footer="0.3"/>
  <pageSetup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Essbase Add-In Settings</vt:lpstr>
      <vt:lpstr>Essbase Add-In Registry</vt:lpstr>
      <vt:lpstr>Essbase Add-In XLS</vt:lpstr>
      <vt:lpstr>Smart View Settings</vt:lpstr>
      <vt:lpstr>Smart View Registry</vt:lpstr>
      <vt:lpstr>Smart View XLSX</vt:lpstr>
      <vt:lpstr>'Essbase Add-In Registry'!Print_Area</vt:lpstr>
      <vt:lpstr>'Essbase Add-In Settings'!Print_Area</vt:lpstr>
      <vt:lpstr>'Essbase Add-In XLS'!Print_Area</vt:lpstr>
      <vt:lpstr>'Smart View Registry'!Print_Area</vt:lpstr>
      <vt:lpstr>'Smart View Settings'!Print_Area</vt:lpstr>
      <vt:lpstr>'Smart View XLSX'!Print_Area</vt:lpstr>
      <vt:lpstr>'Smart View Settings'!Print_Titles</vt:lpstr>
    </vt:vector>
  </TitlesOfParts>
  <Company>Huron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Beyer</dc:creator>
  <cp:lastModifiedBy>Charles Beyer</cp:lastModifiedBy>
  <dcterms:created xsi:type="dcterms:W3CDTF">2015-06-23T14:35:08Z</dcterms:created>
  <dcterms:modified xsi:type="dcterms:W3CDTF">2015-06-23T14:36:53Z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