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halil\Desktop\IndustriCode\Borpan\New ISB\2025.TEMAX.001.REV00\"/>
    </mc:Choice>
  </mc:AlternateContent>
  <xr:revisionPtr revIDLastSave="0" documentId="13_ncr:1_{237E1E18-6540-4FD2-A704-3B49B6AF6EF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<sst xmlns="http://schemas.openxmlformats.org/spreadsheetml/2006/main" count="71" uniqueCount="37">
  <si>
    <t xml:space="preserve">
</t>
  </si>
  <si>
    <t>İhracat Sipariş Bildirimi (ISB)</t>
  </si>
  <si>
    <t>Firma Adı :</t>
  </si>
  <si>
    <t>ISB Tarih :</t>
  </si>
  <si>
    <t>Toplam Sipariş No :</t>
  </si>
  <si>
    <t>Firma Sipariş No :</t>
  </si>
  <si>
    <t>Fumagasyon :</t>
  </si>
  <si>
    <t>Proforma No :</t>
  </si>
  <si>
    <t>2023.BERG.52 REV01</t>
  </si>
  <si>
    <t>Metal Yan Kapak :</t>
  </si>
  <si>
    <t>BERGER</t>
  </si>
  <si>
    <t>Sipariş Tarihi :</t>
  </si>
  <si>
    <t>Etiket İsmi :</t>
  </si>
  <si>
    <t>BERGERR</t>
  </si>
  <si>
    <t>Sipariş Teyit Tarihi :</t>
  </si>
  <si>
    <t>Mensol :</t>
  </si>
  <si>
    <t xml:space="preserve">VAR </t>
  </si>
  <si>
    <t>Sevkiyat Tarihi :</t>
  </si>
  <si>
    <t xml:space="preserve">Çekirdek : </t>
  </si>
  <si>
    <t>Nakliye Şekli:</t>
  </si>
  <si>
    <t>Made in Turkey Sticker :</t>
  </si>
  <si>
    <t>Maksimum Net Ton :</t>
  </si>
  <si>
    <t>Ürün Adı</t>
  </si>
  <si>
    <t>Kod</t>
  </si>
  <si>
    <t>Yükseklik</t>
  </si>
  <si>
    <t>Boy</t>
  </si>
  <si>
    <t>Miktar</t>
  </si>
  <si>
    <t>Mensol</t>
  </si>
  <si>
    <t>Çekirdek</t>
  </si>
  <si>
    <t>(mm)</t>
  </si>
  <si>
    <t>Adet</t>
  </si>
  <si>
    <t>Metre</t>
  </si>
  <si>
    <t>Panel Radyatör</t>
  </si>
  <si>
    <t>C</t>
  </si>
  <si>
    <t>ECO</t>
  </si>
  <si>
    <t>KARAYOLU</t>
  </si>
  <si>
    <t>TUMBO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</si>
</sst>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-* #,##0.00\ _₺_-;\-* #,##0.00\ _₺_-;_-* &quot;-&quot;??\ _₺_-;_-@_-"/>
    <numFmt numFmtId="165" formatCode="_-* #,##0.00\ &quot;TL&quot;_-;\-* #,##0.00\ &quot;TL&quot;_-;_-* &quot;-&quot;??\ &quot;TL&quot;_-;_-@_-"/>
    <numFmt numFmtId="166" formatCode="_-* #,##0.00\ _T_L_-;\-* #,##0.00\ _T_L_-;_-* &quot;-&quot;??\ _T_L_-;_-@_-"/>
    <numFmt numFmtId="167" formatCode="_-&quot;TL&quot;\ * #,##0.00_-;\-&quot;TL&quot;\ * #,##0.00_-;_-&quot;TL&quot;\ * &quot;-&quot;??_-;_-@_-"/>
    <numFmt numFmtId="168" formatCode="_-* #,##0.00&quot; TL&quot;_-;\-* #,##0.00&quot; TL&quot;_-;_-* \-??&quot; TL&quot;_-;_-@_-"/>
    <numFmt numFmtId="169" formatCode="_-&quot;TL &quot;* #,##0.00_-;&quot;-TL &quot;* #,##0.00_-;_-&quot;TL &quot;* \-??_-;_-@_-"/>
    <numFmt numFmtId="170" formatCode="_-* #,##0.00\ _T_L_-;\-* #,##0.00\ _T_L_-;_-* \-??\ _T_L_-;_-@_-"/>
    <numFmt numFmtId="171" formatCode="_-* #,##0.00_-;\-* #,##0.00_-;_-* \-??_-;_-@_-"/>
    <numFmt numFmtId="175" formatCode="_-* #,##0.00_-;\-* #,##0.00_-;_-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2"/>
      <color indexed="18"/>
      <name val="Arial"/>
      <family val="2"/>
      <charset val="162"/>
    </font>
    <font>
      <b/>
      <sz val="22"/>
      <color indexed="18"/>
      <name val="Arial"/>
      <family val="2"/>
      <charset val="162"/>
    </font>
    <font>
      <b/>
      <sz val="12"/>
      <color indexed="8"/>
      <name val="Arial"/>
      <family val="2"/>
      <charset val="162"/>
    </font>
    <font>
      <sz val="12"/>
      <name val="Arial"/>
      <family val="2"/>
      <charset val="162"/>
    </font>
    <font>
      <sz val="12"/>
      <color indexed="18"/>
      <name val="Arial"/>
      <family val="2"/>
      <charset val="162"/>
    </font>
    <font>
      <b/>
      <sz val="12"/>
      <color rgb="FFFF0000"/>
      <name val="Arial"/>
      <family val="2"/>
      <charset val="162"/>
    </font>
    <font>
      <b/>
      <sz val="12"/>
      <color indexed="9"/>
      <name val="Arial"/>
      <family val="2"/>
      <charset val="162"/>
    </font>
    <font>
      <b/>
      <sz val="11.5"/>
      <color indexed="9"/>
      <name val="Arial"/>
      <family val="2"/>
      <charset val="162"/>
    </font>
    <font>
      <sz val="11.5"/>
      <color indexed="18"/>
      <name val="Arial"/>
      <family val="2"/>
      <charset val="162"/>
    </font>
    <font>
      <b/>
      <sz val="11.5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theme="1"/>
      <name val="Calibri"/>
      <family val="2"/>
      <scheme val="minor"/>
    </font>
    <font>
      <sz val="10"/>
      <name val="Arial Tur"/>
      <charset val="162"/>
    </font>
    <font>
      <sz val="10"/>
      <name val="Times New Roman"/>
      <family val="1"/>
      <charset val="162"/>
    </font>
    <font>
      <sz val="10"/>
      <name val="Arial Tur"/>
      <family val="2"/>
      <charset val="162"/>
    </font>
    <font>
      <b/>
      <sz val="10"/>
      <name val="Arial Tur"/>
      <family val="2"/>
      <charset val="162"/>
    </font>
    <font>
      <sz val="9"/>
      <color rgb="FF000000"/>
      <name val="Verdana"/>
      <family val="2"/>
      <charset val="162"/>
    </font>
    <font>
      <sz val="12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53"/>
        <bgColor indexed="52"/>
      </patternFill>
    </fill>
  </fills>
  <borders count="16"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86">
    <xf numFmtId="0" fontId="0" fillId="0" borderId="0"/>
    <xf numFmtId="0" fontId="10" fillId="0" borderId="0"/>
    <xf numFmtId="0" fontId="10" fillId="0" borderId="0"/>
    <xf numFmtId="0" fontId="22" fillId="0" borderId="0"/>
    <xf numFmtId="164" fontId="10" fillId="0" borderId="0" applyFont="0" applyFill="0" applyBorder="0" applyAlignment="0" applyProtection="0"/>
    <xf numFmtId="0" fontId="24" fillId="0" borderId="0"/>
    <xf numFmtId="0" fontId="23" fillId="0" borderId="0"/>
    <xf numFmtId="0" fontId="9" fillId="0" borderId="0"/>
    <xf numFmtId="0" fontId="10" fillId="0" borderId="0"/>
    <xf numFmtId="0" fontId="24" fillId="0" borderId="0"/>
    <xf numFmtId="0" fontId="24" fillId="0" borderId="0"/>
    <xf numFmtId="0" fontId="9" fillId="0" borderId="0"/>
    <xf numFmtId="0" fontId="10" fillId="0" borderId="0"/>
    <xf numFmtId="0" fontId="10" fillId="0" borderId="0"/>
    <xf numFmtId="0" fontId="24" fillId="0" borderId="0"/>
    <xf numFmtId="0" fontId="9" fillId="0" borderId="0"/>
    <xf numFmtId="0" fontId="24" fillId="0" borderId="0"/>
    <xf numFmtId="0" fontId="2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24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Protection="0">
      <alignment horizontal="left"/>
    </xf>
    <xf numFmtId="0" fontId="26" fillId="0" borderId="0" applyNumberFormat="0" applyFill="0" applyBorder="0" applyAlignment="0" applyProtection="0"/>
    <xf numFmtId="0" fontId="26" fillId="0" borderId="0" applyNumberFormat="0" applyFill="0" applyBorder="0" applyProtection="0">
      <alignment horizontal="left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6" fontId="2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8" fontId="10" fillId="0" borderId="0" applyFill="0" applyBorder="0" applyAlignment="0" applyProtection="0"/>
    <xf numFmtId="169" fontId="10" fillId="0" borderId="0" applyFill="0" applyBorder="0" applyAlignment="0" applyProtection="0"/>
    <xf numFmtId="169" fontId="10" fillId="0" borderId="0" applyFill="0" applyBorder="0" applyAlignment="0" applyProtection="0"/>
    <xf numFmtId="169" fontId="10" fillId="0" borderId="0" applyFill="0" applyBorder="0" applyAlignment="0" applyProtection="0"/>
    <xf numFmtId="169" fontId="10" fillId="0" borderId="0" applyFill="0" applyBorder="0" applyAlignment="0" applyProtection="0"/>
    <xf numFmtId="169" fontId="10" fillId="0" borderId="0" applyFill="0" applyBorder="0" applyAlignment="0" applyProtection="0"/>
    <xf numFmtId="170" fontId="10" fillId="0" borderId="0" applyFill="0" applyBorder="0" applyAlignment="0" applyProtection="0"/>
    <xf numFmtId="171" fontId="10" fillId="0" borderId="0" applyFill="0" applyBorder="0" applyAlignment="0" applyProtection="0"/>
    <xf numFmtId="171" fontId="10" fillId="0" borderId="0" applyFill="0" applyBorder="0" applyAlignment="0" applyProtection="0"/>
    <xf numFmtId="171" fontId="10" fillId="0" borderId="0" applyFill="0" applyBorder="0" applyAlignment="0" applyProtection="0"/>
    <xf numFmtId="171" fontId="10" fillId="0" borderId="0" applyFill="0" applyBorder="0" applyAlignment="0" applyProtection="0"/>
    <xf numFmtId="171" fontId="10" fillId="0" borderId="0" applyFill="0" applyBorder="0" applyAlignment="0" applyProtection="0"/>
    <xf numFmtId="171" fontId="10" fillId="0" borderId="0" applyFill="0" applyBorder="0" applyAlignment="0" applyProtection="0"/>
    <xf numFmtId="171" fontId="10" fillId="0" borderId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7" fillId="0" borderId="0"/>
    <xf numFmtId="0" fontId="7" fillId="0" borderId="0"/>
    <xf numFmtId="0" fontId="7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175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2">
    <xf numFmtId="0" fontId="0" fillId="0" borderId="0" xfId="0"/>
    <xf numFmtId="0" fontId="11" fillId="2" borderId="0" xfId="1" applyFont="1" applyFill="1" applyAlignment="1" applyProtection="1">
      <alignment wrapText="1"/>
      <protection locked="0"/>
    </xf>
    <xf numFmtId="0" fontId="11" fillId="2" borderId="0" xfId="1" applyFont="1" applyFill="1" applyAlignment="1" applyProtection="1">
      <alignment horizontal="center"/>
      <protection locked="0"/>
    </xf>
    <xf numFmtId="0" fontId="11" fillId="2" borderId="0" xfId="1" applyFont="1" applyFill="1" applyProtection="1">
      <protection locked="0"/>
    </xf>
    <xf numFmtId="0" fontId="11" fillId="2" borderId="1" xfId="1" applyFont="1" applyFill="1" applyBorder="1" applyAlignment="1" applyProtection="1">
      <alignment vertical="center"/>
      <protection locked="0"/>
    </xf>
    <xf numFmtId="0" fontId="12" fillId="2" borderId="2" xfId="1" applyFont="1" applyFill="1" applyBorder="1" applyAlignment="1" applyProtection="1">
      <alignment vertical="center"/>
      <protection locked="0"/>
    </xf>
    <xf numFmtId="0" fontId="12" fillId="2" borderId="3" xfId="1" applyFont="1" applyFill="1" applyBorder="1" applyAlignment="1" applyProtection="1">
      <alignment vertical="center"/>
      <protection locked="0"/>
    </xf>
    <xf numFmtId="0" fontId="13" fillId="2" borderId="3" xfId="1" applyFont="1" applyFill="1" applyBorder="1" applyAlignment="1" applyProtection="1">
      <alignment horizontal="right" vertical="center"/>
      <protection locked="0"/>
    </xf>
    <xf numFmtId="0" fontId="10" fillId="0" borderId="0" xfId="1" applyProtection="1">
      <protection hidden="1"/>
    </xf>
    <xf numFmtId="0" fontId="14" fillId="0" borderId="0" xfId="1" applyFont="1" applyAlignment="1" applyProtection="1">
      <alignment horizontal="left" vertical="center"/>
      <protection locked="0"/>
    </xf>
    <xf numFmtId="0" fontId="15" fillId="0" borderId="0" xfId="1" applyFont="1" applyAlignment="1" applyProtection="1">
      <alignment horizontal="center" vertical="center"/>
      <protection locked="0"/>
    </xf>
    <xf numFmtId="0" fontId="15" fillId="0" borderId="0" xfId="1" applyFont="1" applyAlignment="1" applyProtection="1">
      <alignment horizontal="left" vertical="center"/>
      <protection locked="0"/>
    </xf>
    <xf numFmtId="0" fontId="15" fillId="0" borderId="0" xfId="1" applyFont="1" applyAlignment="1" applyProtection="1">
      <alignment vertical="center"/>
      <protection locked="0"/>
    </xf>
    <xf numFmtId="0" fontId="16" fillId="2" borderId="0" xfId="1" applyFont="1" applyFill="1" applyAlignment="1" applyProtection="1">
      <alignment vertical="center"/>
      <protection locked="0"/>
    </xf>
    <xf numFmtId="0" fontId="16" fillId="2" borderId="5" xfId="1" applyFont="1" applyFill="1" applyBorder="1" applyAlignment="1" applyProtection="1">
      <alignment vertical="center"/>
      <protection locked="0"/>
    </xf>
    <xf numFmtId="0" fontId="14" fillId="2" borderId="4" xfId="1" applyFont="1" applyFill="1" applyBorder="1" applyAlignment="1" applyProtection="1">
      <alignment horizontal="right" vertical="center"/>
      <protection locked="0"/>
    </xf>
    <xf numFmtId="0" fontId="16" fillId="2" borderId="0" xfId="1" applyFont="1" applyFill="1" applyAlignment="1" applyProtection="1">
      <alignment horizontal="center" vertical="center"/>
      <protection locked="0"/>
    </xf>
    <xf numFmtId="0" fontId="16" fillId="2" borderId="0" xfId="1" applyFont="1" applyFill="1" applyAlignment="1" applyProtection="1">
      <alignment horizontal="left" vertical="center"/>
      <protection locked="0"/>
    </xf>
    <xf numFmtId="0" fontId="14" fillId="2" borderId="3" xfId="1" applyFont="1" applyFill="1" applyBorder="1" applyAlignment="1" applyProtection="1">
      <alignment horizontal="right" vertical="center"/>
      <protection locked="0"/>
    </xf>
    <xf numFmtId="0" fontId="16" fillId="2" borderId="3" xfId="1" applyFont="1" applyFill="1" applyBorder="1" applyAlignment="1" applyProtection="1">
      <alignment vertical="center"/>
      <protection locked="0"/>
    </xf>
    <xf numFmtId="0" fontId="16" fillId="2" borderId="1" xfId="1" applyFont="1" applyFill="1" applyBorder="1" applyAlignment="1" applyProtection="1">
      <alignment vertical="center"/>
      <protection locked="0"/>
    </xf>
    <xf numFmtId="0" fontId="16" fillId="2" borderId="2" xfId="1" applyFont="1" applyFill="1" applyBorder="1" applyAlignment="1" applyProtection="1">
      <alignment vertical="center"/>
      <protection locked="0"/>
    </xf>
    <xf numFmtId="0" fontId="16" fillId="0" borderId="0" xfId="1" applyFont="1" applyAlignment="1" applyProtection="1">
      <alignment horizontal="center" vertical="center"/>
      <protection locked="0"/>
    </xf>
    <xf numFmtId="0" fontId="16" fillId="0" borderId="0" xfId="1" applyFont="1" applyAlignment="1" applyProtection="1">
      <alignment vertical="center"/>
      <protection locked="0"/>
    </xf>
    <xf numFmtId="0" fontId="14" fillId="2" borderId="2" xfId="1" applyFont="1" applyFill="1" applyBorder="1" applyAlignment="1" applyProtection="1">
      <alignment horizontal="right" vertical="center"/>
      <protection locked="0"/>
    </xf>
    <xf numFmtId="0" fontId="18" fillId="0" borderId="0" xfId="1" applyFont="1" applyAlignment="1" applyProtection="1">
      <alignment vertical="center"/>
      <protection locked="0"/>
    </xf>
    <xf numFmtId="0" fontId="19" fillId="0" borderId="0" xfId="1" applyFont="1" applyAlignment="1" applyProtection="1">
      <alignment vertical="center"/>
      <protection locked="0"/>
    </xf>
    <xf numFmtId="0" fontId="20" fillId="0" borderId="0" xfId="1" applyFont="1" applyAlignment="1" applyProtection="1">
      <alignment vertical="center"/>
      <protection locked="0"/>
    </xf>
    <xf numFmtId="0" fontId="14" fillId="2" borderId="0" xfId="1" applyFont="1" applyFill="1" applyAlignment="1" applyProtection="1">
      <alignment horizontal="left" vertical="center"/>
      <protection locked="0"/>
    </xf>
    <xf numFmtId="0" fontId="14" fillId="2" borderId="8" xfId="1" applyFont="1" applyFill="1" applyBorder="1" applyAlignment="1" applyProtection="1">
      <alignment horizontal="right" vertical="center"/>
      <protection locked="0"/>
    </xf>
    <xf numFmtId="0" fontId="15" fillId="2" borderId="0" xfId="1" applyFont="1" applyFill="1" applyAlignment="1" applyProtection="1">
      <alignment horizontal="left" vertical="center"/>
      <protection locked="0"/>
    </xf>
    <xf numFmtId="0" fontId="21" fillId="2" borderId="0" xfId="1" applyFont="1" applyFill="1" applyAlignment="1" applyProtection="1">
      <alignment horizontal="right" vertical="center"/>
      <protection locked="0"/>
    </xf>
    <xf numFmtId="0" fontId="19" fillId="3" borderId="9" xfId="1" applyFont="1" applyFill="1" applyBorder="1" applyAlignment="1" applyProtection="1">
      <alignment vertical="top" wrapText="1"/>
      <protection hidden="1"/>
    </xf>
    <xf numFmtId="0" fontId="19" fillId="3" borderId="10" xfId="1" applyFont="1" applyFill="1" applyBorder="1" applyAlignment="1" applyProtection="1">
      <alignment horizontal="center" vertical="top" wrapText="1"/>
      <protection hidden="1"/>
    </xf>
    <xf numFmtId="0" fontId="19" fillId="3" borderId="11" xfId="1" applyFont="1" applyFill="1" applyBorder="1" applyAlignment="1" applyProtection="1">
      <alignment horizontal="center" vertical="top" wrapText="1"/>
      <protection hidden="1"/>
    </xf>
    <xf numFmtId="0" fontId="19" fillId="3" borderId="2" xfId="1" applyFont="1" applyFill="1" applyBorder="1" applyAlignment="1" applyProtection="1">
      <alignment horizontal="center" vertical="top" wrapText="1"/>
      <protection hidden="1"/>
    </xf>
    <xf numFmtId="0" fontId="19" fillId="3" borderId="10" xfId="1" applyFont="1" applyFill="1" applyBorder="1" applyAlignment="1" applyProtection="1">
      <alignment vertical="top" wrapText="1"/>
      <protection hidden="1"/>
    </xf>
    <xf numFmtId="0" fontId="17" fillId="0" borderId="6" xfId="1" applyFont="1" applyBorder="1" applyAlignment="1" applyProtection="1">
      <alignment vertical="center"/>
      <protection locked="0"/>
    </xf>
    <xf numFmtId="0" fontId="17" fillId="0" borderId="7" xfId="1" applyFont="1" applyBorder="1" applyAlignment="1" applyProtection="1">
      <alignment vertical="center"/>
      <protection locked="0"/>
    </xf>
    <xf numFmtId="2" fontId="15" fillId="0" borderId="14" xfId="3" applyNumberFormat="1" applyFont="1" applyBorder="1" applyAlignment="1" applyProtection="1">
      <alignment horizontal="center" vertical="center"/>
      <protection hidden="1"/>
    </xf>
    <xf numFmtId="0" fontId="28" fillId="0" borderId="15" xfId="6" applyFont="1" applyBorder="1" applyAlignment="1">
      <alignment vertical="center" wrapText="1" readingOrder="1"/>
    </xf>
    <xf numFmtId="0" fontId="15" fillId="0" borderId="12" xfId="2" applyFont="1" applyBorder="1" applyAlignment="1" applyProtection="1">
      <alignment vertical="center" wrapText="1"/>
      <protection hidden="1"/>
    </xf>
    <xf numFmtId="0" fontId="15" fillId="2" borderId="3" xfId="1" applyFont="1" applyFill="1" applyBorder="1" applyAlignment="1" applyProtection="1">
      <alignment vertical="center"/>
      <protection hidden="1"/>
    </xf>
    <xf numFmtId="0" fontId="15" fillId="0" borderId="12" xfId="2" applyFont="1" applyBorder="1" applyAlignment="1" applyProtection="1">
      <alignment horizontal="center" vertical="center"/>
      <protection hidden="1"/>
    </xf>
    <xf numFmtId="0" fontId="19" fillId="3" borderId="2" xfId="1" applyFont="1" applyFill="1" applyBorder="1" applyAlignment="1" applyProtection="1">
      <alignment horizontal="center" vertical="top" wrapText="1"/>
      <protection locked="0"/>
    </xf>
    <xf numFmtId="0" fontId="19" fillId="3" borderId="3" xfId="1" applyFont="1" applyFill="1" applyBorder="1" applyAlignment="1" applyProtection="1">
      <alignment horizontal="center" vertical="top" wrapText="1"/>
      <protection hidden="1"/>
    </xf>
    <xf numFmtId="14" fontId="15" fillId="2" borderId="13" xfId="2" applyNumberFormat="1" applyFont="1" applyFill="1" applyBorder="1" applyAlignment="1" applyProtection="1">
      <alignment horizontal="left" vertical="center"/>
      <protection locked="0"/>
    </xf>
    <xf numFmtId="0" fontId="15" fillId="2" borderId="0" xfId="2" applyFont="1" applyFill="1" applyAlignment="1" applyProtection="1">
      <alignment horizontal="left" vertical="center"/>
      <protection locked="0"/>
    </xf>
    <xf numFmtId="0" fontId="29" fillId="0" borderId="12" xfId="5" applyFont="1" applyBorder="1" applyAlignment="1" applyProtection="1">
      <alignment horizontal="center" vertical="center"/>
      <protection hidden="1"/>
    </xf>
    <xf numFmtId="0" fontId="15" fillId="0" borderId="12" xfId="2" applyFont="1" applyBorder="1" applyAlignment="1" applyProtection="1">
      <alignment horizontal="center" vertical="center"/>
      <protection hidden="1"/>
    </xf>
    <xf numFmtId="0" fontId="29" fillId="0" borderId="12" xfId="5" applyFont="1" applyBorder="1" applyAlignment="1" applyProtection="1">
      <alignment horizontal="center" vertical="center"/>
      <protection hidden="1"/>
    </xf>
    <xf numFmtId="0" fontId="29" fillId="0" borderId="12" xfId="5" applyFont="1" applyBorder="1" applyAlignment="1" applyProtection="1">
      <alignment horizontal="center" vertical="center"/>
      <protection hidden="1"/>
    </xf>
  </cellXfs>
  <cellStyles count="386">
    <cellStyle name="Normal" xfId="0" builtinId="0"/>
    <cellStyle name="Normal 10" xfId="1" xr:uid="{8BCC54B6-DAAB-48BF-B8BB-BB792CAE4698}"/>
    <cellStyle name="Normal 11" xfId="6" xr:uid="{406B5E32-8BB0-4BBA-8297-5175EFA07A25}"/>
    <cellStyle name="Normal 12" xfId="7" xr:uid="{B5526134-BA2C-49F3-ACCE-24D31E18E45E}"/>
    <cellStyle name="Normal 12 2" xfId="72" xr:uid="{4600750C-1F83-4FD3-A992-083B636EB9EB}"/>
    <cellStyle name="Normal 12 2 2" xfId="115" xr:uid="{B5BC5264-CC34-485E-BC31-D2C39C958FC9}"/>
    <cellStyle name="Normal 12 2 3" xfId="157" xr:uid="{7568EB29-FB4E-4EAC-BD2A-CEE864A7A01F}"/>
    <cellStyle name="Normal 12 2 4" xfId="198" xr:uid="{13F6386B-0D51-4AB6-B091-EC72CF3B46E1}"/>
    <cellStyle name="Normal 12 2 5" xfId="239" xr:uid="{4C43828D-9A0F-4B96-AE68-227D414BA6B3}"/>
    <cellStyle name="Normal 12 2 6" xfId="281" xr:uid="{3ACCC4AC-AE30-40D6-A203-B1FB10FA44A8}"/>
    <cellStyle name="Normal 12 2 7" xfId="323" xr:uid="{B2036571-873F-400D-A457-56DE7ACC82F3}"/>
    <cellStyle name="Normal 12 2 8" xfId="364" xr:uid="{1E75C83A-8649-4400-8395-80303DE56153}"/>
    <cellStyle name="Normal 12 3" xfId="95" xr:uid="{8887B6D0-A056-4FE9-85EA-7463B31AFA5E}"/>
    <cellStyle name="Normal 12 4" xfId="137" xr:uid="{65F1B5A4-4DFD-4E79-A44C-C215CEC29996}"/>
    <cellStyle name="Normal 12 5" xfId="178" xr:uid="{27A277F6-825D-4863-9A94-5B1028063BD9}"/>
    <cellStyle name="Normal 12 6" xfId="219" xr:uid="{E6144094-046C-496C-9F46-845FEE91237B}"/>
    <cellStyle name="Normal 12 7" xfId="261" xr:uid="{041BECCA-C346-45A4-9CF6-99840EF0337D}"/>
    <cellStyle name="Normal 12 8" xfId="303" xr:uid="{B05B7A65-DAAB-400B-9877-FBFD3B37B156}"/>
    <cellStyle name="Normal 12 9" xfId="344" xr:uid="{847CF5AF-298E-497C-91C4-97EFE1CEEF8A}"/>
    <cellStyle name="Normal 13" xfId="48" xr:uid="{063E5CA2-4A1C-4CD5-BBAB-54D1030350A2}"/>
    <cellStyle name="Normal 13 2" xfId="75" xr:uid="{22B26684-C7C1-4BC2-9852-F4751E62D0AF}"/>
    <cellStyle name="Normal 13 2 2" xfId="118" xr:uid="{21A0DDA7-1E4C-48BA-91BC-5987C6BC4651}"/>
    <cellStyle name="Normal 13 2 3" xfId="160" xr:uid="{17A418B8-8C1D-4126-9960-7DC9F21A8AE8}"/>
    <cellStyle name="Normal 13 2 4" xfId="201" xr:uid="{36C7B7ED-7BA0-4C75-B498-49C8767563CA}"/>
    <cellStyle name="Normal 13 2 5" xfId="242" xr:uid="{4EA9AFC7-E921-4333-A006-9B95CE8FDD86}"/>
    <cellStyle name="Normal 13 2 6" xfId="284" xr:uid="{5F7AF583-F48F-41D8-8E26-1578DF52ECB0}"/>
    <cellStyle name="Normal 13 2 7" xfId="326" xr:uid="{F84AAE4A-16F8-44D4-9E24-AF3D313BD70D}"/>
    <cellStyle name="Normal 13 2 8" xfId="367" xr:uid="{8E5EB78C-4B43-44DC-B637-81E0245B9330}"/>
    <cellStyle name="Normal 13 3" xfId="105" xr:uid="{6EA67D30-FC0A-4E3D-8216-516D2E1C4D5F}"/>
    <cellStyle name="Normal 13 4" xfId="147" xr:uid="{1D3E7729-7C2B-4C13-ABFC-F841DDEA0BB0}"/>
    <cellStyle name="Normal 13 5" xfId="188" xr:uid="{D7FC20B8-0F5A-4D2D-8B52-A6473185D0EB}"/>
    <cellStyle name="Normal 13 6" xfId="229" xr:uid="{FDFC2317-504A-4765-8669-C34918061902}"/>
    <cellStyle name="Normal 13 7" xfId="271" xr:uid="{56C033C2-7817-4294-9092-A19CA8C724EA}"/>
    <cellStyle name="Normal 13 8" xfId="313" xr:uid="{13D646E0-814D-4EEB-9805-98760A6FECE0}"/>
    <cellStyle name="Normal 13 9" xfId="354" xr:uid="{6C81EA68-4112-4320-A956-FB21D2CF42C7}"/>
    <cellStyle name="Normal 14" xfId="49" xr:uid="{C5E9E628-5EC3-4B2A-B42C-DF61B5BA457D}"/>
    <cellStyle name="Normal 14 2" xfId="76" xr:uid="{04BA8634-DA5B-4A5C-B63B-E98483715052}"/>
    <cellStyle name="Normal 14 2 2" xfId="119" xr:uid="{EF43F505-7A94-4C36-BF45-601A1583596C}"/>
    <cellStyle name="Normal 14 2 3" xfId="161" xr:uid="{2D1AB21A-CE62-46F7-8BAB-CFC45B1F62D7}"/>
    <cellStyle name="Normal 14 2 4" xfId="202" xr:uid="{349AF90E-84D0-43EC-9C3E-2CCF84B7ACA7}"/>
    <cellStyle name="Normal 14 2 5" xfId="243" xr:uid="{F8C7FE47-8CEA-4263-9BAC-98CEB04BAF02}"/>
    <cellStyle name="Normal 14 2 6" xfId="285" xr:uid="{7A8C6A47-6B38-4C4E-8C29-E634064077F4}"/>
    <cellStyle name="Normal 14 2 7" xfId="327" xr:uid="{FC4EC74C-1BE8-4BDF-8862-940B132CEC7E}"/>
    <cellStyle name="Normal 14 2 8" xfId="368" xr:uid="{FA9DE1C0-578B-43F5-BD8B-4237E74CFFE1}"/>
    <cellStyle name="Normal 14 3" xfId="106" xr:uid="{8259F356-AAA3-44E9-9924-52A8DD834FE2}"/>
    <cellStyle name="Normal 14 4" xfId="148" xr:uid="{29C666C9-38C7-4D5C-9A91-91A1F88BFB80}"/>
    <cellStyle name="Normal 14 5" xfId="189" xr:uid="{1E7BB75D-A61F-49A0-831A-0573854B3202}"/>
    <cellStyle name="Normal 14 6" xfId="230" xr:uid="{0503F894-7593-4F99-BD2B-2C27A716E359}"/>
    <cellStyle name="Normal 14 7" xfId="272" xr:uid="{AC23BCD2-4C14-4AE1-AACA-36E56E5BB18D}"/>
    <cellStyle name="Normal 14 8" xfId="314" xr:uid="{E2A41A64-F820-4635-8D91-7F2060DBF3F5}"/>
    <cellStyle name="Normal 14 9" xfId="355" xr:uid="{674C22C5-AD13-4422-A7FE-C9FA70276B5B}"/>
    <cellStyle name="Normal 15" xfId="89" xr:uid="{E815D07F-84C9-493B-A98F-169FA3723DFB}"/>
    <cellStyle name="Normal 16" xfId="5" xr:uid="{D01FC700-BB7F-4DF1-AAFC-283E5974F128}"/>
    <cellStyle name="Normal 16 2" xfId="260" xr:uid="{27CAB607-4D0D-45F8-B0B3-B9B7A3FA112C}"/>
    <cellStyle name="Normal 16 3" xfId="302" xr:uid="{E4E02799-543B-4D7E-8C1C-E099690EEFFF}"/>
    <cellStyle name="Normal 16 4" xfId="385" xr:uid="{9933982D-326B-42D0-8BB1-AFF6CF47CDC4}"/>
    <cellStyle name="Normal 17" xfId="94" xr:uid="{A474BCB8-2B79-410F-90A0-CA99FE8D6992}"/>
    <cellStyle name="Normal 18" xfId="136" xr:uid="{B9EB7A45-20D0-48D2-B0A1-8EDFA4E16DC6}"/>
    <cellStyle name="Normal 2" xfId="8" xr:uid="{7C013E17-BE05-4DAE-A7DD-63AB1CE21BE5}"/>
    <cellStyle name="Normal 2 10" xfId="52" xr:uid="{813014CC-F731-4055-8BE5-82F2DE295A08}"/>
    <cellStyle name="Normal 2 10 2" xfId="79" xr:uid="{B46ACFF9-F0D3-428F-8242-413AC81FC062}"/>
    <cellStyle name="Normal 2 10 2 2" xfId="122" xr:uid="{1096E9E8-F4F6-4168-8E09-5451E5465061}"/>
    <cellStyle name="Normal 2 10 2 3" xfId="164" xr:uid="{44BB2938-9168-4D0F-AE86-2448464604DD}"/>
    <cellStyle name="Normal 2 10 2 4" xfId="205" xr:uid="{58F15458-C047-4C89-952D-BD9B02368AC1}"/>
    <cellStyle name="Normal 2 10 2 5" xfId="246" xr:uid="{A684F574-8509-47C9-BFBA-8F2C26B19EC9}"/>
    <cellStyle name="Normal 2 10 2 6" xfId="288" xr:uid="{5B4C77EE-0A08-423C-8552-71811087F3E0}"/>
    <cellStyle name="Normal 2 10 2 7" xfId="330" xr:uid="{104C2133-B6A2-4E8C-9D78-0901827FE420}"/>
    <cellStyle name="Normal 2 10 2 8" xfId="371" xr:uid="{AC942A17-3745-4ADD-821A-17C37D106E0C}"/>
    <cellStyle name="Normal 2 10 3" xfId="109" xr:uid="{D8172BB6-8172-4F6C-867C-ECBFD6152EBE}"/>
    <cellStyle name="Normal 2 10 4" xfId="151" xr:uid="{8EDA0006-ADF2-4B68-A018-2CC65D3BB446}"/>
    <cellStyle name="Normal 2 10 5" xfId="192" xr:uid="{676EB652-3AD8-42A9-96BB-1027D60C681A}"/>
    <cellStyle name="Normal 2 10 6" xfId="233" xr:uid="{B8A9E5B4-F396-48BE-B22C-C501B40A070C}"/>
    <cellStyle name="Normal 2 10 7" xfId="275" xr:uid="{273DB59C-51D0-4C02-9EFF-E2F24B4E1FF3}"/>
    <cellStyle name="Normal 2 10 8" xfId="317" xr:uid="{346B9AB7-7BD2-4E48-993F-07920745F96F}"/>
    <cellStyle name="Normal 2 10 9" xfId="358" xr:uid="{E734820E-6CFB-487F-A0DC-C6D2A95AB9CF}"/>
    <cellStyle name="Normal 2 11" xfId="54" xr:uid="{A2C364F5-4CAC-4B67-994D-5EE56B806726}"/>
    <cellStyle name="Normal 2 11 2" xfId="81" xr:uid="{E660143C-B534-4BE8-83D8-3D2ECF70F3DD}"/>
    <cellStyle name="Normal 2 11 2 2" xfId="124" xr:uid="{430DEE1A-7606-487A-B6AD-F86AA5064137}"/>
    <cellStyle name="Normal 2 11 2 3" xfId="166" xr:uid="{770B1D8C-DF02-437E-B44C-140E0F86666A}"/>
    <cellStyle name="Normal 2 11 2 4" xfId="207" xr:uid="{1BE72D6E-2849-4000-BE77-259ECA4E072A}"/>
    <cellStyle name="Normal 2 11 2 5" xfId="248" xr:uid="{CF3D6842-6BDE-450D-82DF-2DD5680FB616}"/>
    <cellStyle name="Normal 2 11 2 6" xfId="290" xr:uid="{9FCAACD9-2FE6-4026-8310-07D7DE44861F}"/>
    <cellStyle name="Normal 2 11 2 7" xfId="332" xr:uid="{68A540C9-0991-4EED-BE39-22EA2234D2AF}"/>
    <cellStyle name="Normal 2 11 2 8" xfId="373" xr:uid="{AFF1C85B-D4C5-4C36-8884-2F37724658D4}"/>
    <cellStyle name="Normal 2 11 3" xfId="111" xr:uid="{43208CDF-32D6-4AD6-8E8C-2620F8CAFFEC}"/>
    <cellStyle name="Normal 2 11 4" xfId="153" xr:uid="{15C8BED2-DF33-495A-8EC6-750F541DBE3B}"/>
    <cellStyle name="Normal 2 11 5" xfId="194" xr:uid="{FBA49931-4809-4C4C-A211-A096ADC11AD5}"/>
    <cellStyle name="Normal 2 11 6" xfId="235" xr:uid="{69ED662D-0902-4BDC-A4B0-C1DEC0F063D3}"/>
    <cellStyle name="Normal 2 11 7" xfId="277" xr:uid="{D584F4AA-0844-457B-A687-45B774B2ACEA}"/>
    <cellStyle name="Normal 2 11 8" xfId="319" xr:uid="{9662E4A6-35FE-48AC-8889-C8FD08086A0F}"/>
    <cellStyle name="Normal 2 11 9" xfId="360" xr:uid="{7E1A41EE-C495-4361-9EE0-EDDBC40E3206}"/>
    <cellStyle name="Normal 2 12" xfId="3" xr:uid="{C6F3326A-84C7-4687-9082-71CE7D1DCCA7}"/>
    <cellStyle name="Normal 2 13" xfId="69" xr:uid="{8777F8D1-C26B-4E92-889F-DE278681832F}"/>
    <cellStyle name="Normal 2 13 2" xfId="82" xr:uid="{011792CD-F9AD-41EE-A802-6AEDAF0E6BC5}"/>
    <cellStyle name="Normal 2 13 2 2" xfId="125" xr:uid="{33EEF338-CBB3-4E86-99E0-07DCD3652AE8}"/>
    <cellStyle name="Normal 2 13 2 3" xfId="167" xr:uid="{EB55E184-6F0C-4DEA-B4AC-F84AFF64583F}"/>
    <cellStyle name="Normal 2 13 2 4" xfId="208" xr:uid="{AEFD275E-4442-4262-9F3D-99228A7097A8}"/>
    <cellStyle name="Normal 2 13 2 5" xfId="249" xr:uid="{1C69E650-BB89-4FD3-9B19-C9E55A765A7A}"/>
    <cellStyle name="Normal 2 13 2 6" xfId="291" xr:uid="{CC345A61-AF4A-4950-98C8-0D02D7D57268}"/>
    <cellStyle name="Normal 2 13 2 7" xfId="333" xr:uid="{1BB5BB38-93F9-42B7-99A5-817BE2C2688C}"/>
    <cellStyle name="Normal 2 13 2 8" xfId="374" xr:uid="{64822218-786E-43E5-9EEE-1D58F74A16BF}"/>
    <cellStyle name="Normal 2 13 3" xfId="112" xr:uid="{3C5C8A43-CE78-4AC5-995F-C618E3C6234C}"/>
    <cellStyle name="Normal 2 13 4" xfId="154" xr:uid="{6C79A092-0D92-4867-9CBA-3FE6FB66B565}"/>
    <cellStyle name="Normal 2 13 5" xfId="195" xr:uid="{262FF4AB-D292-4F25-BB63-D1640E8828FD}"/>
    <cellStyle name="Normal 2 13 6" xfId="236" xr:uid="{AFC4D4C5-3162-427F-9DBD-1F3D78D49288}"/>
    <cellStyle name="Normal 2 13 7" xfId="278" xr:uid="{FDCE49DB-05C2-4ADC-B587-CDA3C85C2723}"/>
    <cellStyle name="Normal 2 13 8" xfId="320" xr:uid="{D0AB5DAF-CCBF-46F6-8607-3526A762B9DE}"/>
    <cellStyle name="Normal 2 13 9" xfId="361" xr:uid="{8198BB2B-6B99-4B03-B04A-1A58E112CCAA}"/>
    <cellStyle name="Normal 2 14" xfId="70" xr:uid="{C817BF45-870C-4C12-9B1F-8502DEA41E81}"/>
    <cellStyle name="Normal 2 14 2" xfId="83" xr:uid="{686F0933-1414-4911-8BDB-1AA0CB90EF30}"/>
    <cellStyle name="Normal 2 14 2 2" xfId="126" xr:uid="{B41E94A5-D338-475C-A187-6F9476682ACD}"/>
    <cellStyle name="Normal 2 14 2 3" xfId="168" xr:uid="{1B2211E7-C75B-4164-8E3B-34960D9A0D2C}"/>
    <cellStyle name="Normal 2 14 2 4" xfId="209" xr:uid="{E7C97892-8EC9-4053-852C-38C004A0BE1D}"/>
    <cellStyle name="Normal 2 14 2 5" xfId="250" xr:uid="{742D41D6-EC3D-40EE-88F9-04406CEB9731}"/>
    <cellStyle name="Normal 2 14 2 6" xfId="292" xr:uid="{02F1D14F-0E20-4D7B-927B-0114C60AB268}"/>
    <cellStyle name="Normal 2 14 2 7" xfId="334" xr:uid="{00F41436-B296-470C-A6E6-71FED0923169}"/>
    <cellStyle name="Normal 2 14 2 8" xfId="375" xr:uid="{4B2F6B37-5CA6-4AE1-9B9B-A99DB2EB6F54}"/>
    <cellStyle name="Normal 2 14 3" xfId="113" xr:uid="{00C7ECCF-875D-4E6F-AB34-791BDD53AD48}"/>
    <cellStyle name="Normal 2 14 4" xfId="155" xr:uid="{3EB4217C-F704-4F85-96C2-88C2CE683431}"/>
    <cellStyle name="Normal 2 14 5" xfId="196" xr:uid="{147680BE-3AE5-44B2-AB1A-592F6F27463E}"/>
    <cellStyle name="Normal 2 14 6" xfId="237" xr:uid="{4ADAFF4A-1F67-4321-8F6E-2B13BF5C7B92}"/>
    <cellStyle name="Normal 2 14 7" xfId="279" xr:uid="{4CCA0A0D-EBCB-49B2-BFC5-EDC05B0D11A9}"/>
    <cellStyle name="Normal 2 14 8" xfId="321" xr:uid="{4C6CF737-3487-4627-9E19-C5587724E71A}"/>
    <cellStyle name="Normal 2 14 9" xfId="362" xr:uid="{E38696EC-1F15-487D-A8B7-0C0568F9DD8B}"/>
    <cellStyle name="Normal 2 15" xfId="71" xr:uid="{3CCDA1EA-7DAF-47C9-B4DA-EED4EAC683F3}"/>
    <cellStyle name="Normal 2 15 2" xfId="84" xr:uid="{8A44FF58-D24A-42D5-8569-2227395E94C9}"/>
    <cellStyle name="Normal 2 15 2 2" xfId="127" xr:uid="{15934023-D099-4DAC-A68C-4B85ACB700F6}"/>
    <cellStyle name="Normal 2 15 2 3" xfId="169" xr:uid="{484907BD-4C80-4E3E-BD40-A4FEB5AC525D}"/>
    <cellStyle name="Normal 2 15 2 4" xfId="210" xr:uid="{48EE1789-B016-4DCA-B740-26C6CA526621}"/>
    <cellStyle name="Normal 2 15 2 5" xfId="251" xr:uid="{4D496B66-7337-4584-92AA-730F1FC9B7F6}"/>
    <cellStyle name="Normal 2 15 2 6" xfId="293" xr:uid="{9C6E5079-A74D-4E19-9EBA-FD62B9E2516E}"/>
    <cellStyle name="Normal 2 15 2 7" xfId="335" xr:uid="{FDDD2E01-3BF3-482C-B625-78F7AE041E52}"/>
    <cellStyle name="Normal 2 15 2 8" xfId="376" xr:uid="{45D3A23D-9085-4DB1-999B-E700112D2119}"/>
    <cellStyle name="Normal 2 15 3" xfId="114" xr:uid="{A2356043-7E3C-4D89-B69B-A53DABB5E218}"/>
    <cellStyle name="Normal 2 15 4" xfId="156" xr:uid="{CF2FBD8F-D3F5-4AB1-AC23-B19C07595323}"/>
    <cellStyle name="Normal 2 15 5" xfId="197" xr:uid="{9F87B38F-854C-473C-9177-22A7FF83C799}"/>
    <cellStyle name="Normal 2 15 6" xfId="238" xr:uid="{B7A8E097-25AE-4B34-BFF8-C53598B40B77}"/>
    <cellStyle name="Normal 2 15 7" xfId="280" xr:uid="{CCCCA67B-855A-4F80-891D-5B081176DEE9}"/>
    <cellStyle name="Normal 2 15 8" xfId="322" xr:uid="{95F8A440-272F-4D76-B9F5-DDE31850AB0E}"/>
    <cellStyle name="Normal 2 15 9" xfId="363" xr:uid="{9E51657A-08EC-42CC-A4E2-6B2B564A5971}"/>
    <cellStyle name="Normal 2 16" xfId="85" xr:uid="{EDE61591-DE44-4FE4-9F2F-FF4765F95EEC}"/>
    <cellStyle name="Normal 2 16 2" xfId="128" xr:uid="{AA7B47C9-75C2-413D-9856-2D1BAF16B8D2}"/>
    <cellStyle name="Normal 2 16 3" xfId="170" xr:uid="{9ED4F8E8-EBB8-447B-ABDA-A33F6A57260E}"/>
    <cellStyle name="Normal 2 16 4" xfId="211" xr:uid="{9A3C39E6-6556-4A3A-9125-1E846E41A629}"/>
    <cellStyle name="Normal 2 16 5" xfId="252" xr:uid="{FCF348BB-9B91-4023-A392-2E4F4EFD7824}"/>
    <cellStyle name="Normal 2 16 6" xfId="294" xr:uid="{0B147DC3-9B63-47A2-B25D-59A43B50688D}"/>
    <cellStyle name="Normal 2 16 7" xfId="336" xr:uid="{B14D87F7-0931-4B0B-A11B-46EEA256DC9F}"/>
    <cellStyle name="Normal 2 16 8" xfId="377" xr:uid="{C095984B-3C74-4453-BE0A-C4DA793F333A}"/>
    <cellStyle name="Normal 2 17" xfId="86" xr:uid="{625CD8DB-83E7-466E-B63D-C6CCB8580961}"/>
    <cellStyle name="Normal 2 17 2" xfId="129" xr:uid="{73C38DEE-3DA3-4A0E-8E0B-54DEB5B334F5}"/>
    <cellStyle name="Normal 2 17 3" xfId="171" xr:uid="{0A751C32-DF6C-44E1-9508-F7D52F27C287}"/>
    <cellStyle name="Normal 2 17 4" xfId="212" xr:uid="{069E29AF-E774-4B69-AC18-1A82EC23F238}"/>
    <cellStyle name="Normal 2 17 5" xfId="253" xr:uid="{E9A66743-9D79-44B1-860F-765003B3ACB4}"/>
    <cellStyle name="Normal 2 17 6" xfId="295" xr:uid="{8BB2535E-E230-465C-A3E4-FC2448D4AAF7}"/>
    <cellStyle name="Normal 2 17 7" xfId="337" xr:uid="{788D98AC-0BD0-4E94-A32C-5CB9B92B7986}"/>
    <cellStyle name="Normal 2 17 8" xfId="378" xr:uid="{8B44B166-B725-45CF-AC93-77598901E53A}"/>
    <cellStyle name="Normal 2 18" xfId="87" xr:uid="{8836BFE0-2503-4C6B-B393-C614469DE6D2}"/>
    <cellStyle name="Normal 2 18 2" xfId="130" xr:uid="{57BD9FC6-B01A-48E0-83C0-7E43EE98646B}"/>
    <cellStyle name="Normal 2 18 3" xfId="172" xr:uid="{1AE16E3F-74F9-4D09-AADA-E633482D1288}"/>
    <cellStyle name="Normal 2 18 4" xfId="213" xr:uid="{497CC0D9-0C12-4389-AF18-77D4C815B1F1}"/>
    <cellStyle name="Normal 2 18 5" xfId="254" xr:uid="{B3E0E0FA-EBBC-4078-89C3-BDE870CD335F}"/>
    <cellStyle name="Normal 2 18 6" xfId="296" xr:uid="{89B7BA5C-030E-4C88-83BA-C715A56AC96B}"/>
    <cellStyle name="Normal 2 18 7" xfId="338" xr:uid="{B37EB953-4B87-488B-BC8C-AE360870F409}"/>
    <cellStyle name="Normal 2 18 8" xfId="379" xr:uid="{3ED71858-2FC4-4446-9B38-BF336F746539}"/>
    <cellStyle name="Normal 2 19" xfId="88" xr:uid="{15D725EF-676D-499C-960B-807439A309ED}"/>
    <cellStyle name="Normal 2 19 2" xfId="131" xr:uid="{1DAFB886-0BE0-4C84-8A4B-ACDA7B9DC898}"/>
    <cellStyle name="Normal 2 19 3" xfId="173" xr:uid="{B380A7D4-FC66-4E1A-B138-5F13FD0981D3}"/>
    <cellStyle name="Normal 2 19 4" xfId="214" xr:uid="{DA67FE5D-2568-4BA3-9289-2C83895315A0}"/>
    <cellStyle name="Normal 2 19 5" xfId="255" xr:uid="{49F189FF-832D-4C4B-8955-E361F38DA0BE}"/>
    <cellStyle name="Normal 2 19 6" xfId="297" xr:uid="{857FB133-7530-44AD-AC63-0F2E28E4B1A7}"/>
    <cellStyle name="Normal 2 19 7" xfId="339" xr:uid="{5508B402-9E32-4189-8762-941F11DF8D5F}"/>
    <cellStyle name="Normal 2 19 8" xfId="380" xr:uid="{888F7381-85FF-4A6B-911B-855CFA38005F}"/>
    <cellStyle name="Normal 2 2" xfId="2" xr:uid="{603D190C-5991-4CDB-AF3B-FC5C9632887B}"/>
    <cellStyle name="Normal 2 2 2" xfId="9" xr:uid="{6A7A384C-3BA9-40C3-96D1-258A514548E8}"/>
    <cellStyle name="Normal 2 2_İRALİYE_ŞİRKETBİLGİ" xfId="10" xr:uid="{EA1ED50C-894F-4FF8-AD34-4DBA0D0E5585}"/>
    <cellStyle name="Normal 2 20" xfId="90" xr:uid="{65873A52-C2F7-4EC0-B0CD-5E24663A6061}"/>
    <cellStyle name="Normal 2 20 2" xfId="132" xr:uid="{F247E47F-45A5-428F-8369-4B2CA793EC41}"/>
    <cellStyle name="Normal 2 20 3" xfId="174" xr:uid="{1DFBBB31-CAB2-49B5-BE43-2A7C6E870191}"/>
    <cellStyle name="Normal 2 20 4" xfId="215" xr:uid="{98E7014A-FCFD-41CA-ABFD-FB65358B853B}"/>
    <cellStyle name="Normal 2 20 5" xfId="256" xr:uid="{A7BA57ED-F11B-4BC1-B975-DFCF86421D1B}"/>
    <cellStyle name="Normal 2 20 6" xfId="298" xr:uid="{BEA33209-78F9-454B-B6FF-32C5523BB9AE}"/>
    <cellStyle name="Normal 2 20 7" xfId="340" xr:uid="{AA663722-DA51-4139-8618-9819B43D1AFB}"/>
    <cellStyle name="Normal 2 20 8" xfId="381" xr:uid="{B3CB4B90-5C04-4162-833A-F63B03726036}"/>
    <cellStyle name="Normal 2 21" xfId="91" xr:uid="{1BAEE04B-A755-4E20-8167-02038B86E1DA}"/>
    <cellStyle name="Normal 2 21 2" xfId="133" xr:uid="{B666E625-47F6-4D96-A235-8FBD7FD52862}"/>
    <cellStyle name="Normal 2 21 3" xfId="175" xr:uid="{624390B9-92D4-47FC-8FCC-06B455D1A499}"/>
    <cellStyle name="Normal 2 21 4" xfId="216" xr:uid="{E23FAB7F-C261-4FE6-8767-53A3EBE66DEF}"/>
    <cellStyle name="Normal 2 21 5" xfId="257" xr:uid="{606C86EF-5E96-40BC-8E83-69F02901232B}"/>
    <cellStyle name="Normal 2 21 6" xfId="299" xr:uid="{B0BB0294-8B63-495B-8CC7-354B92B06E18}"/>
    <cellStyle name="Normal 2 21 7" xfId="341" xr:uid="{C4256479-4231-4427-BD23-26C2040B3C74}"/>
    <cellStyle name="Normal 2 21 8" xfId="382" xr:uid="{2C6DEA29-2AF6-4BDA-8B3C-03E3C86515B3}"/>
    <cellStyle name="Normal 2 22" xfId="92" xr:uid="{AD61D0ED-F379-4EC4-9073-1C50EBFEE141}"/>
    <cellStyle name="Normal 2 22 2" xfId="134" xr:uid="{DD2349B4-7DA3-4300-BF39-D291090E6134}"/>
    <cellStyle name="Normal 2 22 3" xfId="176" xr:uid="{6F9E830D-5CD2-4247-BA90-06D99CE0C7EE}"/>
    <cellStyle name="Normal 2 22 4" xfId="217" xr:uid="{02556AA0-0DB7-4B03-809E-CF518CB5E2D8}"/>
    <cellStyle name="Normal 2 22 5" xfId="258" xr:uid="{5D974ED4-A799-4FFB-BCFA-F9BCA9664B33}"/>
    <cellStyle name="Normal 2 22 6" xfId="300" xr:uid="{EB898C58-1947-4C5A-99C6-20B803A82FBB}"/>
    <cellStyle name="Normal 2 22 7" xfId="342" xr:uid="{A80E4E7F-4745-4812-866F-6A5E8C2A9516}"/>
    <cellStyle name="Normal 2 22 8" xfId="383" xr:uid="{4E32C6C7-AFB5-4334-BCA9-2F9E1938D629}"/>
    <cellStyle name="Normal 2 23" xfId="93" xr:uid="{8470287D-90B2-41EA-B0C1-5BCEB9088E64}"/>
    <cellStyle name="Normal 2 23 2" xfId="135" xr:uid="{87604669-6BE8-4585-A98E-F3659C15DD49}"/>
    <cellStyle name="Normal 2 23 3" xfId="177" xr:uid="{C9B205A3-2149-4956-A891-1AB4C3FC2DBC}"/>
    <cellStyle name="Normal 2 23 4" xfId="218" xr:uid="{8D46CAF2-F945-4BC6-AABB-400A65B53447}"/>
    <cellStyle name="Normal 2 23 5" xfId="259" xr:uid="{6629687E-B121-45DF-91EB-B66F742CBB9D}"/>
    <cellStyle name="Normal 2 23 6" xfId="301" xr:uid="{2D952937-6D38-4F39-92D7-636BB5C81A77}"/>
    <cellStyle name="Normal 2 23 7" xfId="343" xr:uid="{07E57384-B7CF-4A93-80EC-9EECEBA5B619}"/>
    <cellStyle name="Normal 2 23 8" xfId="384" xr:uid="{90CF6479-B5A3-41C9-B7C5-862FBC230748}"/>
    <cellStyle name="Normal 2 3" xfId="11" xr:uid="{55CCC22A-C047-403A-8491-58AE4A320895}"/>
    <cellStyle name="Normal 2 3 10" xfId="345" xr:uid="{6082C0C2-5E41-49EF-B74B-B9538558C571}"/>
    <cellStyle name="Normal 2 3 2" xfId="12" xr:uid="{81087660-1919-435C-9C27-CFB092A70056}"/>
    <cellStyle name="Normal 2 3 3" xfId="73" xr:uid="{01DC7BD6-3B54-4FFF-B28A-1F6E122511C0}"/>
    <cellStyle name="Normal 2 3 3 2" xfId="116" xr:uid="{B23C73D7-C9FA-45B1-BE3C-9F2BAA0AA278}"/>
    <cellStyle name="Normal 2 3 3 3" xfId="158" xr:uid="{1FDC1372-194B-4D9B-9871-EA4627086453}"/>
    <cellStyle name="Normal 2 3 3 4" xfId="199" xr:uid="{77CA45F6-B3D9-4EF8-9126-52019F329F43}"/>
    <cellStyle name="Normal 2 3 3 5" xfId="240" xr:uid="{E89AD849-EE16-4630-8830-BD0221D289A2}"/>
    <cellStyle name="Normal 2 3 3 6" xfId="282" xr:uid="{E83EC58D-6413-4A7D-9BDF-884FA577E70F}"/>
    <cellStyle name="Normal 2 3 3 7" xfId="324" xr:uid="{535D8D85-AEEB-4636-9258-D0EF8C0463EB}"/>
    <cellStyle name="Normal 2 3 3 8" xfId="365" xr:uid="{815AA1BD-1681-4879-85EC-30802D6FDED3}"/>
    <cellStyle name="Normal 2 3 4" xfId="96" xr:uid="{FAAF99D8-484B-4AA9-BD38-307B507DD248}"/>
    <cellStyle name="Normal 2 3 5" xfId="138" xr:uid="{54CF978A-9928-4F5F-BB6F-70B4E112D6D7}"/>
    <cellStyle name="Normal 2 3 6" xfId="179" xr:uid="{6F63BE7F-72F8-491F-B17D-BB72E6C2B77A}"/>
    <cellStyle name="Normal 2 3 7" xfId="220" xr:uid="{90D06207-17E2-4768-B4CE-0624FC4EFFA7}"/>
    <cellStyle name="Normal 2 3 8" xfId="262" xr:uid="{A182D446-810E-4F77-9E2B-D509DA2FB54A}"/>
    <cellStyle name="Normal 2 3 9" xfId="304" xr:uid="{0047CB3D-4E1D-440B-8E16-DBDC126B5ED3}"/>
    <cellStyle name="Normal 2 3_AĞIRLIKLAR" xfId="13" xr:uid="{75FCA28A-0F58-46DB-A293-9EA99609A630}"/>
    <cellStyle name="Normal 2 4" xfId="14" xr:uid="{E563C290-55CB-4DCA-A938-AABB88EACB7E}"/>
    <cellStyle name="Normal 2 5" xfId="15" xr:uid="{AB6D3829-0941-4148-8070-B3125F94FAFC}"/>
    <cellStyle name="Normal 2 5 2" xfId="74" xr:uid="{5494F481-3C5E-4863-AF85-61AC968CCAA2}"/>
    <cellStyle name="Normal 2 5 2 2" xfId="117" xr:uid="{8D7CCB6A-8DE9-42C2-B3BE-321768BBFF9B}"/>
    <cellStyle name="Normal 2 5 2 3" xfId="159" xr:uid="{F56472ED-FF80-4BC6-AED2-F3064941927D}"/>
    <cellStyle name="Normal 2 5 2 4" xfId="200" xr:uid="{63EDDB7A-34FF-486E-9868-DDEB1123ECCE}"/>
    <cellStyle name="Normal 2 5 2 5" xfId="241" xr:uid="{E6367D50-0EE9-4926-AD12-EF54B8C9F873}"/>
    <cellStyle name="Normal 2 5 2 6" xfId="283" xr:uid="{231F841E-7249-409E-BF53-BF9578CAB973}"/>
    <cellStyle name="Normal 2 5 2 7" xfId="325" xr:uid="{1BEE2C66-FE6C-4104-AAC9-F37FD90E1221}"/>
    <cellStyle name="Normal 2 5 2 8" xfId="366" xr:uid="{5B275AB5-746B-4372-963C-7EE986DAB716}"/>
    <cellStyle name="Normal 2 5 3" xfId="97" xr:uid="{F86AC72C-4F00-45EE-BDCE-4DA754DF9F72}"/>
    <cellStyle name="Normal 2 5 4" xfId="139" xr:uid="{BC1A3839-1A67-44B9-A859-7E0EEDB42ECE}"/>
    <cellStyle name="Normal 2 5 5" xfId="180" xr:uid="{EAB69C7C-3E78-4967-AAD4-5AB3EFBCF608}"/>
    <cellStyle name="Normal 2 5 6" xfId="221" xr:uid="{977D9ED9-6661-4052-95D6-909204E55E4C}"/>
    <cellStyle name="Normal 2 5 7" xfId="263" xr:uid="{335BC090-7F5C-4C8F-8AB7-BB7B6CA208CD}"/>
    <cellStyle name="Normal 2 5 8" xfId="305" xr:uid="{B2FC07B9-3BC9-4F16-B4A7-3C27AE93E994}"/>
    <cellStyle name="Normal 2 5 9" xfId="346" xr:uid="{9261FD47-65ED-4063-9343-07C8932C005C}"/>
    <cellStyle name="Normal 2 6" xfId="16" xr:uid="{16E94F84-62F4-414E-A9DD-9E5B4FFB151B}"/>
    <cellStyle name="Normal 2 7" xfId="50" xr:uid="{C1FB9EF9-9363-42BC-B98E-BE21089FDAEE}"/>
    <cellStyle name="Normal 2 7 2" xfId="77" xr:uid="{BAC45D96-E9DE-47EA-A144-182ABDEF4B13}"/>
    <cellStyle name="Normal 2 7 2 2" xfId="120" xr:uid="{6C135063-8F47-4A0C-8B06-49877A0D62DE}"/>
    <cellStyle name="Normal 2 7 2 3" xfId="162" xr:uid="{07E3E076-9AC3-4D53-BD95-EA2DF887963F}"/>
    <cellStyle name="Normal 2 7 2 4" xfId="203" xr:uid="{CE499CD4-20C2-40E9-9622-DE076D58F6AF}"/>
    <cellStyle name="Normal 2 7 2 5" xfId="244" xr:uid="{7BDC07C0-B9BB-4222-BAA5-919BFFC36C97}"/>
    <cellStyle name="Normal 2 7 2 6" xfId="286" xr:uid="{E22503D0-3038-42BE-9C8B-D6C8FFA5E90E}"/>
    <cellStyle name="Normal 2 7 2 7" xfId="328" xr:uid="{AA7199C8-7DDC-4881-952A-8BB78155F412}"/>
    <cellStyle name="Normal 2 7 2 8" xfId="369" xr:uid="{B8A146E3-DB01-4EB1-B60E-6CC0364731C6}"/>
    <cellStyle name="Normal 2 7 3" xfId="107" xr:uid="{9346E76A-7E5F-4782-A864-69E5D96934CD}"/>
    <cellStyle name="Normal 2 7 4" xfId="149" xr:uid="{E2976194-B17F-46F0-8B4A-6FB31A47B34E}"/>
    <cellStyle name="Normal 2 7 5" xfId="190" xr:uid="{D1A5EF71-2DFC-4EF5-8A5A-FA4B9F3CA006}"/>
    <cellStyle name="Normal 2 7 6" xfId="231" xr:uid="{2961E8FC-FCE7-43B4-B84C-8E74DF94D1CC}"/>
    <cellStyle name="Normal 2 7 7" xfId="273" xr:uid="{2C084F18-0C96-44C4-BDF4-B955BF83EEB0}"/>
    <cellStyle name="Normal 2 7 8" xfId="315" xr:uid="{5503F71F-7620-40CB-B3E0-DD0E95882549}"/>
    <cellStyle name="Normal 2 7 9" xfId="356" xr:uid="{09F4E956-B02F-46F0-B420-2F78B364B01D}"/>
    <cellStyle name="Normal 2 8" xfId="53" xr:uid="{8BBC62EB-7852-40A6-AA22-060BAA213176}"/>
    <cellStyle name="Normal 2 8 2" xfId="80" xr:uid="{7CF00B72-DD52-4C5F-BCE6-2177801F8D95}"/>
    <cellStyle name="Normal 2 8 2 2" xfId="123" xr:uid="{41126CDD-F11A-4CC9-953E-99071C1EB458}"/>
    <cellStyle name="Normal 2 8 2 3" xfId="165" xr:uid="{04E79E33-3E99-4E97-AF21-47360953A540}"/>
    <cellStyle name="Normal 2 8 2 4" xfId="206" xr:uid="{EF54CA90-67EE-4867-B992-8D3E58BF109C}"/>
    <cellStyle name="Normal 2 8 2 5" xfId="247" xr:uid="{64D92CB8-76EE-4E61-A99F-C299D51F5F0E}"/>
    <cellStyle name="Normal 2 8 2 6" xfId="289" xr:uid="{7540F9A3-9099-47CC-A7E2-4B4F5ECB6C8C}"/>
    <cellStyle name="Normal 2 8 2 7" xfId="331" xr:uid="{3C48DF3C-F519-405B-A40E-6575A7E4BA18}"/>
    <cellStyle name="Normal 2 8 2 8" xfId="372" xr:uid="{8634DF2E-E2D8-4487-8B6B-3C99819CD926}"/>
    <cellStyle name="Normal 2 8 3" xfId="110" xr:uid="{1391E164-3A08-4383-A09C-DEC335C8CB41}"/>
    <cellStyle name="Normal 2 8 4" xfId="152" xr:uid="{244DBD6D-C485-4614-B5D5-EDBFBED06FB3}"/>
    <cellStyle name="Normal 2 8 5" xfId="193" xr:uid="{42DE4E79-228A-4D22-8C85-9287F35675B7}"/>
    <cellStyle name="Normal 2 8 6" xfId="234" xr:uid="{C6ABCE44-1C42-4918-9C77-1FAAB18F5F19}"/>
    <cellStyle name="Normal 2 8 7" xfId="276" xr:uid="{0EF8A5AA-8B56-46E1-AA3F-D281304F27BF}"/>
    <cellStyle name="Normal 2 8 8" xfId="318" xr:uid="{2770A59E-8917-4501-86E4-B87BE32FCD07}"/>
    <cellStyle name="Normal 2 8 9" xfId="359" xr:uid="{E59597CD-D6C9-4284-991B-7250C3212641}"/>
    <cellStyle name="Normal 2 9" xfId="51" xr:uid="{68D2EBB4-29F6-4DD3-96FE-562F3AC4513B}"/>
    <cellStyle name="Normal 2 9 2" xfId="78" xr:uid="{07D6A3D1-C3C4-4853-90AB-91A02D656FA0}"/>
    <cellStyle name="Normal 2 9 2 2" xfId="121" xr:uid="{0BCD7DA1-556E-4726-BF88-DAA14040EA76}"/>
    <cellStyle name="Normal 2 9 2 3" xfId="163" xr:uid="{FF1098E8-29B0-4EDA-9981-174F5BD71BC3}"/>
    <cellStyle name="Normal 2 9 2 4" xfId="204" xr:uid="{4C4C5394-55F5-42E6-A5B4-E158BDB539D7}"/>
    <cellStyle name="Normal 2 9 2 5" xfId="245" xr:uid="{144B89D6-ECBB-4CF3-970A-2E38B6859FBD}"/>
    <cellStyle name="Normal 2 9 2 6" xfId="287" xr:uid="{4F7BF891-C0D8-4B6C-BA8A-D08D6BFF35DC}"/>
    <cellStyle name="Normal 2 9 2 7" xfId="329" xr:uid="{E4E6B249-5DD7-459F-A036-024A78EB98DF}"/>
    <cellStyle name="Normal 2 9 2 8" xfId="370" xr:uid="{E064CAA1-297B-420E-81E3-577F76503060}"/>
    <cellStyle name="Normal 2 9 3" xfId="108" xr:uid="{31CEB66D-6D47-4092-84F3-4DF2E097A18B}"/>
    <cellStyle name="Normal 2 9 4" xfId="150" xr:uid="{BCFA3E73-6178-4ED4-85FA-DF65019D8D06}"/>
    <cellStyle name="Normal 2 9 5" xfId="191" xr:uid="{37175766-CD70-4D6D-A245-78D60392196F}"/>
    <cellStyle name="Normal 2 9 6" xfId="232" xr:uid="{777F7ECE-6837-4B2D-8ED3-D865868EAF03}"/>
    <cellStyle name="Normal 2 9 7" xfId="274" xr:uid="{1C58CC52-0D77-43AE-BEFC-D3E075E24C73}"/>
    <cellStyle name="Normal 2 9 8" xfId="316" xr:uid="{673B271F-0E36-48B9-9299-3D7C094C7520}"/>
    <cellStyle name="Normal 2 9 9" xfId="357" xr:uid="{01F465B5-8477-467E-B0FB-2B74251A0A06}"/>
    <cellStyle name="Normal 2_AĞIRLIKLAR" xfId="17" xr:uid="{54067CF6-1F6C-4F6D-A94F-5BA5DAF5D19F}"/>
    <cellStyle name="Normal 3" xfId="18" xr:uid="{28F03A72-A197-43D4-8CDB-0E7A156D58C2}"/>
    <cellStyle name="Normal 3 2" xfId="19" xr:uid="{56643397-3D63-4A06-85B3-33DBD9C2E7EB}"/>
    <cellStyle name="Normal 3_İRALİYE_ŞİRKETBİLGİ" xfId="20" xr:uid="{702240E7-C3FE-4D02-99C9-BE69D1B7B7CF}"/>
    <cellStyle name="Normal 4" xfId="21" xr:uid="{40C0FDA5-3782-4206-97D8-F992305C8CCF}"/>
    <cellStyle name="Normal 5" xfId="22" xr:uid="{BA0C71A4-7BB0-4C4F-A2FA-948A36369381}"/>
    <cellStyle name="Normal 6" xfId="23" xr:uid="{84023FBD-D7BC-406E-AC5C-7CFA62FCD1D7}"/>
    <cellStyle name="Normal 7" xfId="24" xr:uid="{A5A17F15-78E5-40F1-B66C-C0D1A3496EDD}"/>
    <cellStyle name="Normal 8" xfId="25" xr:uid="{9F697207-600B-4A71-8BBD-2616CF801094}"/>
    <cellStyle name="Normal 9" xfId="26" xr:uid="{73971ADD-6F39-4F79-888C-FDD62FBEE3F6}"/>
    <cellStyle name="ParaBirimi 2" xfId="27" xr:uid="{FCC59440-1C5C-48EA-84E6-13BE2BC2596F}"/>
    <cellStyle name="ParaBirimi 2 2" xfId="28" xr:uid="{C685035D-1FA6-4106-AEBB-680823B878CD}"/>
    <cellStyle name="ParaBirimi 2 2 2" xfId="56" xr:uid="{A020C921-02E5-45CE-B5A3-A638E325586D}"/>
    <cellStyle name="ParaBirimi 2 3" xfId="29" xr:uid="{5E5FD90C-C1AD-4CB6-92D5-7140CA7325C3}"/>
    <cellStyle name="ParaBirimi 2 3 2" xfId="57" xr:uid="{E2476F2C-3B62-482E-91F9-C5867E5509EE}"/>
    <cellStyle name="ParaBirimi 2 4" xfId="55" xr:uid="{497F9647-B9C4-4C8C-9C84-112CC1C97194}"/>
    <cellStyle name="ParaBirimi 3" xfId="30" xr:uid="{50074E6F-1879-41BA-A01C-CE61C6D16B66}"/>
    <cellStyle name="ParaBirimi 3 2" xfId="58" xr:uid="{87F40C3B-3C89-4B61-A4F8-62AEE6314C40}"/>
    <cellStyle name="ParaBirimi 4" xfId="31" xr:uid="{17A59984-2566-4E6B-A11F-9F0F7FF04DE6}"/>
    <cellStyle name="ParaBirimi 4 2" xfId="59" xr:uid="{C3C80AB4-89A4-4AFB-BB3F-CA4E8B98C61A}"/>
    <cellStyle name="ParaBirimi 5" xfId="32" xr:uid="{FC6A97B6-6732-4123-BF0F-B0471292AEF5}"/>
    <cellStyle name="ParaBirimi 5 2" xfId="60" xr:uid="{23EB6A8B-6A8B-43A8-A411-85A5941E9C17}"/>
    <cellStyle name="Veri pilotu alanı" xfId="33" xr:uid="{63770D29-C65D-4819-8ABE-9AB1F2DB7C3B}"/>
    <cellStyle name="Veri pilotu başlığı" xfId="34" xr:uid="{55BF12D1-3C2D-4BE0-AE42-84284A616C49}"/>
    <cellStyle name="Veri pilotu değeri" xfId="35" xr:uid="{9A70F59A-2904-460B-B075-7F3BBD02972B}"/>
    <cellStyle name="Veri pilotu kategorisi" xfId="36" xr:uid="{624DDBB0-3E90-4E4D-B673-0FD7FC1690B2}"/>
    <cellStyle name="Veri pilotu köşesi" xfId="37" xr:uid="{6BDF3CFD-ABF1-463E-891E-C4C5C4DFE143}"/>
    <cellStyle name="Veri pilotu sonucu" xfId="38" xr:uid="{6053AC28-321C-45B2-B2F7-573AB643ECEC}"/>
    <cellStyle name="Virgül 2" xfId="39" xr:uid="{92780617-FF8F-4126-85B0-602095B5B959}"/>
    <cellStyle name="Virgül 2 2" xfId="40" xr:uid="{819B1B0D-81E5-4B00-AED3-D5737019FD1A}"/>
    <cellStyle name="Virgül 2 2 2" xfId="62" xr:uid="{E37FE242-F9C5-409D-B6B9-FB32ED2C8270}"/>
    <cellStyle name="Virgül 2 2 3" xfId="98" xr:uid="{FE38EBD6-C850-447F-A41E-60A6FB62F44C}"/>
    <cellStyle name="Virgül 2 2 4" xfId="140" xr:uid="{463EB1DC-D024-445D-8593-508621AC8FD4}"/>
    <cellStyle name="Virgül 2 2 5" xfId="181" xr:uid="{D84314FF-EA0F-4879-8DB7-0B6BBF51A9C8}"/>
    <cellStyle name="Virgül 2 2 6" xfId="222" xr:uid="{3E474C12-01CA-4587-8303-63CDAEDB07D7}"/>
    <cellStyle name="Virgül 2 2 7" xfId="264" xr:uid="{07548357-D4B8-4BF1-A16B-DBFB83D4CFCC}"/>
    <cellStyle name="Virgül 2 2 8" xfId="306" xr:uid="{5295117B-8AE6-4779-9D43-307AB5980DC5}"/>
    <cellStyle name="Virgül 2 2 9" xfId="347" xr:uid="{CFD00614-846E-4B1A-A554-41118060ADAF}"/>
    <cellStyle name="Virgül 2 3" xfId="41" xr:uid="{9DCEBD7D-7835-4351-9088-AAF610BE0E76}"/>
    <cellStyle name="Virgül 2 3 2" xfId="63" xr:uid="{48C28153-CBFE-4B02-BF1F-207E3A1C0914}"/>
    <cellStyle name="Virgül 2 3 3" xfId="99" xr:uid="{E8B2487A-14D5-4689-B6CD-31F431A6C452}"/>
    <cellStyle name="Virgül 2 3 4" xfId="141" xr:uid="{6FC41777-350E-4ED4-B453-01E089CE50CE}"/>
    <cellStyle name="Virgül 2 3 5" xfId="182" xr:uid="{D026DC67-A977-422D-BFFB-DB0BAB41FFA8}"/>
    <cellStyle name="Virgül 2 3 6" xfId="223" xr:uid="{14C474C3-6272-4EF5-B7BC-2EA0663A3835}"/>
    <cellStyle name="Virgül 2 3 7" xfId="265" xr:uid="{8FF6DF74-7E8D-4DDD-9CAD-236BA08DC815}"/>
    <cellStyle name="Virgül 2 3 8" xfId="307" xr:uid="{44EBBCD1-2BAE-4EF6-928B-46D78D36185A}"/>
    <cellStyle name="Virgül 2 3 9" xfId="348" xr:uid="{7D888A78-92BD-40A3-952D-DBCD6B7ACCBF}"/>
    <cellStyle name="Virgül 2 4" xfId="61" xr:uid="{8DC4962C-B12D-487B-ACFE-E84C5064F6A2}"/>
    <cellStyle name="Virgül 3" xfId="42" xr:uid="{DCA378FF-A798-47D2-AEBD-D2E07979198A}"/>
    <cellStyle name="Virgül 3 2" xfId="64" xr:uid="{1F643510-E5D9-45A9-A8CF-2EB123E403C3}"/>
    <cellStyle name="Virgül 3 3" xfId="100" xr:uid="{8139770F-1247-439B-92ED-4F7DDA201895}"/>
    <cellStyle name="Virgül 3 4" xfId="142" xr:uid="{E315E9BD-C6ED-4618-ACD8-0E713661B7C8}"/>
    <cellStyle name="Virgül 3 5" xfId="183" xr:uid="{780743CD-B76A-4DB9-9311-9E2D6C7EEF54}"/>
    <cellStyle name="Virgül 3 6" xfId="224" xr:uid="{2B3B1EC9-7E93-4EB8-8DBB-68EA3F5A570D}"/>
    <cellStyle name="Virgül 3 7" xfId="266" xr:uid="{7D197207-7647-4DC2-82BD-FA22AB0A00DD}"/>
    <cellStyle name="Virgül 3 8" xfId="308" xr:uid="{1A0DA85A-64BA-4A23-AC50-DD107DD0CBF9}"/>
    <cellStyle name="Virgül 3 9" xfId="349" xr:uid="{A1285BFA-91CA-429A-BBE7-DD9FE84F6978}"/>
    <cellStyle name="Virgül 4" xfId="43" xr:uid="{4B10AB35-2A1D-4CBA-9F9F-A858D4B67C5D}"/>
    <cellStyle name="Virgül 4 10" xfId="350" xr:uid="{6E018604-4EAD-489B-A278-CFD70D0975D3}"/>
    <cellStyle name="Virgül 4 2" xfId="44" xr:uid="{E5293848-0A4A-483D-BBD6-BE71370C6CD8}"/>
    <cellStyle name="Virgül 4 2 2" xfId="66" xr:uid="{6751E849-EDBB-4F03-9407-CB5AFD7CD056}"/>
    <cellStyle name="Virgül 4 2 3" xfId="102" xr:uid="{4A03C52A-7DF0-4569-B368-4B9366422EEC}"/>
    <cellStyle name="Virgül 4 2 4" xfId="144" xr:uid="{04093D96-F03B-4DC7-8001-27450C31306F}"/>
    <cellStyle name="Virgül 4 2 5" xfId="185" xr:uid="{3244F071-B9FA-4A8C-A295-B3A65073AB1F}"/>
    <cellStyle name="Virgül 4 2 6" xfId="226" xr:uid="{720F79E5-7657-4005-89AC-76B06B59C055}"/>
    <cellStyle name="Virgül 4 2 7" xfId="268" xr:uid="{9A23DF3A-1645-4B2A-94F8-AD3042276017}"/>
    <cellStyle name="Virgül 4 2 8" xfId="310" xr:uid="{AC91FDAA-0974-40E0-A47E-A4BFF25D492E}"/>
    <cellStyle name="Virgül 4 2 9" xfId="351" xr:uid="{276D1E2D-1337-4ADA-B69E-D264035ABBD5}"/>
    <cellStyle name="Virgül 4 3" xfId="65" xr:uid="{EAA2BA79-E684-4A3C-B163-0986FB137520}"/>
    <cellStyle name="Virgül 4 4" xfId="101" xr:uid="{68A0F4FE-1127-45D6-971C-F7826A1A9EF2}"/>
    <cellStyle name="Virgül 4 5" xfId="143" xr:uid="{D78A1A80-0B83-4E3E-9DF6-A9D870756904}"/>
    <cellStyle name="Virgül 4 6" xfId="184" xr:uid="{5803586C-387B-4B89-8797-8976AE41046E}"/>
    <cellStyle name="Virgül 4 7" xfId="225" xr:uid="{7C28D594-71E2-4988-8D70-0BA060786068}"/>
    <cellStyle name="Virgül 4 8" xfId="267" xr:uid="{3E0A2781-A53E-4568-951B-0623B8562947}"/>
    <cellStyle name="Virgül 4 9" xfId="309" xr:uid="{3ED15FEA-BF1A-42B9-8980-4168EFAF9D62}"/>
    <cellStyle name="Virgül 5" xfId="45" xr:uid="{587C40E5-2A81-40C7-851C-DF173FDCBB77}"/>
    <cellStyle name="Virgül 5 2" xfId="67" xr:uid="{76A67EE8-C459-46F7-BF94-D71E4975E970}"/>
    <cellStyle name="Virgül 5 3" xfId="103" xr:uid="{827A49EA-CD2B-410E-8C0E-3C5708169809}"/>
    <cellStyle name="Virgül 5 4" xfId="145" xr:uid="{40EA43AC-07BB-4BEB-B3A2-368A35A31BEF}"/>
    <cellStyle name="Virgül 5 5" xfId="186" xr:uid="{85D163EC-1702-4016-A333-D9D8C432E462}"/>
    <cellStyle name="Virgül 5 6" xfId="227" xr:uid="{967890BA-C712-4A7F-BB7E-7B67D029791F}"/>
    <cellStyle name="Virgül 5 7" xfId="269" xr:uid="{EB767FBA-8433-4B8A-A943-E9790B4E3590}"/>
    <cellStyle name="Virgül 5 8" xfId="311" xr:uid="{34753757-E94A-43B6-A4E6-E6B021B5CCC9}"/>
    <cellStyle name="Virgül 5 9" xfId="352" xr:uid="{7C1E784C-E291-4A24-9D58-BA833EF2CA6B}"/>
    <cellStyle name="Virgül 6" xfId="46" xr:uid="{92FA9643-A78F-4F3C-8FA3-1FEB335CD39E}"/>
    <cellStyle name="Virgül 6 2" xfId="68" xr:uid="{99F5FD11-FB7A-46B6-BCCB-52CD6280BD6D}"/>
    <cellStyle name="Virgül 6 3" xfId="104" xr:uid="{8FE15041-7146-49CB-8646-1C8DC8DD7DD5}"/>
    <cellStyle name="Virgül 6 4" xfId="146" xr:uid="{01A55230-54CB-483C-8F7D-8B63E21E8399}"/>
    <cellStyle name="Virgül 6 5" xfId="187" xr:uid="{3E20A96E-07D9-4FCA-AA7B-9A58A9C7D40D}"/>
    <cellStyle name="Virgül 6 6" xfId="228" xr:uid="{E883D6EA-E109-4A00-9DD8-6D3073CAD706}"/>
    <cellStyle name="Virgül 6 7" xfId="270" xr:uid="{5A4A4322-AD26-4419-BCD1-D3C5967E8D19}"/>
    <cellStyle name="Virgül 6 8" xfId="312" xr:uid="{6CD5D917-BC4F-42F2-A1B1-3BBFE8E19C68}"/>
    <cellStyle name="Virgül 6 9" xfId="353" xr:uid="{E9519370-DAB5-4C44-A4A1-FE43B632CC78}"/>
    <cellStyle name="Virgül 7" xfId="4" xr:uid="{A62835D7-746B-4B4D-8367-0872E7FB4D10}"/>
    <cellStyle name="Обычный_Лист1" xfId="47" xr:uid="{0F2F1D9F-DCD0-470F-83B4-00096691E0FF}"/>
  </cellStyles>
  <dxfs count="9">
    <dxf>
      <font>
        <b val="0"/>
        <condense val="0"/>
        <extend val="0"/>
        <color indexed="58"/>
      </font>
    </dxf>
    <dxf>
      <font>
        <b val="0"/>
        <condense val="0"/>
        <extend val="0"/>
        <color indexed="16"/>
      </font>
    </dxf>
    <dxf>
      <font>
        <b val="0"/>
        <condense val="0"/>
        <extend val="0"/>
        <color indexed="8"/>
      </font>
    </dxf>
    <dxf>
      <fill>
        <patternFill patternType="solid">
          <fgColor indexed="59"/>
          <bgColor indexed="58"/>
        </patternFill>
      </fill>
    </dxf>
    <dxf>
      <fill>
        <patternFill patternType="solid">
          <fgColor indexed="37"/>
          <bgColor indexed="16"/>
        </patternFill>
      </fill>
    </dxf>
    <dxf>
      <font>
        <b val="0"/>
        <condense val="0"/>
        <extend val="0"/>
        <color indexed="8"/>
      </font>
      <fill>
        <patternFill patternType="solid">
          <fgColor indexed="23"/>
          <bgColor indexed="55"/>
        </patternFill>
      </fill>
    </dxf>
    <dxf>
      <fill>
        <patternFill patternType="solid">
          <fgColor indexed="59"/>
          <bgColor indexed="58"/>
        </patternFill>
      </fill>
    </dxf>
    <dxf>
      <fill>
        <patternFill patternType="solid">
          <fgColor indexed="37"/>
          <bgColor indexed="16"/>
        </patternFill>
      </fill>
    </dxf>
    <dxf>
      <font>
        <b val="0"/>
        <condense val="0"/>
        <extend val="0"/>
        <color indexed="8"/>
      </font>
      <fill>
        <patternFill patternType="solid">
          <fgColor indexed="23"/>
          <bgColor indexed="5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2</xdr:col>
      <xdr:colOff>95250</xdr:colOff>
      <xdr:row>0</xdr:row>
      <xdr:rowOff>323850</xdr:rowOff>
    </xdr:to>
    <xdr:pic>
      <xdr:nvPicPr>
        <xdr:cNvPr id="2" name="Resim 4">
          <a:extLst>
            <a:ext uri="{FF2B5EF4-FFF2-40B4-BE49-F238E27FC236}">
              <a16:creationId xmlns:a16="http://schemas.microsoft.com/office/drawing/2014/main" id="{81101A41-0714-46CC-96B1-D3B888813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"/>
          <a:ext cx="2571750" cy="2857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topLeftCell="A9" zoomScale="130" zoomScaleNormal="130" workbookViewId="0">
      <selection activeCell="D14" sqref="D14"/>
    </sheetView>
  </sheetViews>
  <sheetFormatPr defaultRowHeight="15" x14ac:dyDescent="0.25"/>
  <cols>
    <col min="1" max="1" width="28" bestFit="1" customWidth="1"/>
    <col min="4" max="4" width="12.28515625" customWidth="1"/>
    <col min="8" max="8" width="10.85546875" bestFit="1" customWidth="1"/>
    <col min="9" max="9" width="26" customWidth="1"/>
  </cols>
  <sheetData>
    <row r="1" spans="1:10" ht="31.5" x14ac:dyDescent="0.25">
      <c r="A1" s="1" t="s">
        <v>0</v>
      </c>
      <c r="B1" s="2"/>
      <c r="C1" s="3"/>
      <c r="D1" s="3"/>
      <c r="E1" s="4"/>
      <c r="F1" s="5"/>
      <c r="G1" s="6"/>
      <c r="H1" s="6"/>
      <c r="I1" s="7" t="s">
        <v>1</v>
      </c>
      <c r="J1" s="8"/>
    </row>
    <row r="2" spans="1:10" ht="16.5" thickBot="1" x14ac:dyDescent="0.3">
      <c r="C2" s="11"/>
      <c r="D2" s="12"/>
      <c r="E2" s="12"/>
      <c r="F2" s="13"/>
      <c r="G2" s="14"/>
      <c r="H2" s="15" t="s">
        <v>3</v>
      </c>
      <c r="I2" s="46">
        <v>45818</v>
      </c>
      <c r="J2" s="46"/>
    </row>
    <row r="3" spans="1:10" ht="16.5" thickBot="1" x14ac:dyDescent="0.3">
      <c r="A3" s="9" t="s">
        <v>2</v>
      </c>
      <c r="B3" s="13" t="s">
        <v>36</v>
      </c>
      <c r="C3" s="17"/>
      <c r="D3" s="37" t="s">
        <v>34</v>
      </c>
      <c r="E3" s="38"/>
      <c r="F3" s="13"/>
      <c r="G3" s="14"/>
      <c r="H3" s="18" t="s">
        <v>4</v>
      </c>
      <c r="I3" s="19"/>
      <c r="J3" s="8"/>
    </row>
    <row r="4" spans="1:10" ht="15.75" x14ac:dyDescent="0.25">
      <c r="A4" s="9" t="s">
        <v>6</v>
      </c>
      <c r="B4" s="16"/>
      <c r="C4" s="17"/>
      <c r="D4" s="12"/>
      <c r="E4" s="12"/>
      <c r="F4" s="13"/>
      <c r="G4" s="20"/>
      <c r="H4" s="18" t="s">
        <v>5</v>
      </c>
      <c r="I4" s="21"/>
      <c r="J4" s="8"/>
    </row>
    <row r="5" spans="1:10" ht="15.75" x14ac:dyDescent="0.25">
      <c r="A5" s="9" t="s">
        <v>9</v>
      </c>
      <c r="B5" s="22"/>
      <c r="C5" s="17"/>
      <c r="D5" s="23"/>
      <c r="E5" s="23"/>
      <c r="F5" s="13"/>
      <c r="G5" s="20"/>
      <c r="H5" s="24" t="s">
        <v>7</v>
      </c>
      <c r="I5" s="21" t="s">
        <v>8</v>
      </c>
      <c r="J5" s="8"/>
    </row>
    <row r="6" spans="1:10" ht="15.75" x14ac:dyDescent="0.25">
      <c r="A6" s="9" t="s">
        <v>12</v>
      </c>
      <c r="B6" s="16"/>
      <c r="C6" s="17"/>
      <c r="D6" s="16" t="s">
        <v>10</v>
      </c>
      <c r="E6" s="25"/>
      <c r="F6" s="26"/>
      <c r="G6" s="14"/>
      <c r="H6" s="18" t="s">
        <v>11</v>
      </c>
      <c r="I6" s="19"/>
      <c r="J6" s="8"/>
    </row>
    <row r="7" spans="1:10" ht="15.75" x14ac:dyDescent="0.25">
      <c r="A7" s="28" t="s">
        <v>15</v>
      </c>
      <c r="B7" s="10"/>
      <c r="C7" s="17"/>
      <c r="D7" s="10" t="s">
        <v>13</v>
      </c>
      <c r="E7" s="23"/>
      <c r="F7" s="27"/>
      <c r="G7" s="14"/>
      <c r="H7" s="18" t="s">
        <v>14</v>
      </c>
      <c r="I7" s="19"/>
      <c r="J7" s="8"/>
    </row>
    <row r="8" spans="1:10" ht="15.75" x14ac:dyDescent="0.25">
      <c r="A8" s="9" t="s">
        <v>18</v>
      </c>
      <c r="B8" s="10"/>
      <c r="C8" s="17"/>
      <c r="D8" s="10" t="s">
        <v>16</v>
      </c>
      <c r="E8" s="23"/>
      <c r="F8" s="27"/>
      <c r="G8" s="14"/>
      <c r="H8" s="29" t="s">
        <v>17</v>
      </c>
      <c r="I8" s="30"/>
      <c r="J8" s="8"/>
    </row>
    <row r="9" spans="1:10" ht="15.75" x14ac:dyDescent="0.25">
      <c r="A9" s="28" t="s">
        <v>20</v>
      </c>
      <c r="B9" s="10"/>
      <c r="C9" s="17"/>
      <c r="D9" s="10" t="s">
        <v>16</v>
      </c>
      <c r="E9" s="23"/>
      <c r="F9" s="23"/>
      <c r="G9" s="23"/>
      <c r="H9" s="29" t="s">
        <v>19</v>
      </c>
      <c r="I9" s="47" t="s">
        <v>35</v>
      </c>
      <c r="J9" s="47"/>
    </row>
    <row r="10" spans="1:10" ht="15.75" x14ac:dyDescent="0.25">
      <c r="B10" s="10"/>
      <c r="C10" s="17"/>
      <c r="D10" s="23"/>
      <c r="E10" s="23"/>
      <c r="F10" s="23"/>
      <c r="G10" s="23"/>
      <c r="H10" s="29" t="s">
        <v>21</v>
      </c>
      <c r="I10" s="30"/>
      <c r="J10" s="8"/>
    </row>
    <row r="11" spans="1:10" ht="15.75" x14ac:dyDescent="0.25">
      <c r="A11" s="28"/>
      <c r="B11" s="10"/>
      <c r="C11" s="17"/>
      <c r="D11" s="23"/>
      <c r="E11" s="23"/>
      <c r="F11" s="23"/>
      <c r="G11" s="23"/>
      <c r="H11" s="31"/>
      <c r="I11" s="30"/>
      <c r="J11" s="8"/>
    </row>
    <row r="12" spans="1:10" x14ac:dyDescent="0.25">
      <c r="A12" s="32" t="s">
        <v>22</v>
      </c>
      <c r="B12" s="44" t="s">
        <v>23</v>
      </c>
      <c r="C12" s="44"/>
      <c r="D12" s="33" t="s">
        <v>24</v>
      </c>
      <c r="E12" s="33" t="s">
        <v>25</v>
      </c>
      <c r="F12" s="45" t="s">
        <v>26</v>
      </c>
      <c r="G12" s="45"/>
      <c r="H12" s="33" t="s">
        <v>27</v>
      </c>
      <c r="I12" s="34" t="s">
        <v>28</v>
      </c>
      <c r="J12" s="8"/>
    </row>
    <row r="13" spans="1:10" x14ac:dyDescent="0.25">
      <c r="A13" s="32"/>
      <c r="B13" s="34"/>
      <c r="C13" s="32"/>
      <c r="D13" s="33" t="s">
        <v>29</v>
      </c>
      <c r="E13" s="33" t="s">
        <v>29</v>
      </c>
      <c r="F13" s="35" t="s">
        <v>30</v>
      </c>
      <c r="G13" s="35" t="s">
        <v>31</v>
      </c>
      <c r="H13" s="36"/>
      <c r="I13" s="34"/>
      <c r="J13" s="8"/>
    </row>
    <row r="14" spans="1:10" ht="15.75" x14ac:dyDescent="0.25">
      <c r="A14" s="41" t="s">
        <v>32</v>
      </c>
      <c r="B14" s="43">
        <v>22</v>
      </c>
      <c r="C14" s="43" t="s">
        <v>33</v>
      </c>
      <c r="D14" s="48">
        <v>500</v>
      </c>
      <c r="E14" s="50">
        <v>600</v>
      </c>
      <c r="F14" s="51">
        <v>20</v>
      </c>
      <c r="G14" s="40"/>
      <c r="H14" s="39"/>
      <c r="J14" s="42"/>
    </row>
    <row r="15" spans="1:10" ht="15.75" x14ac:dyDescent="0.25">
      <c r="A15" s="41" t="s">
        <v>32</v>
      </c>
      <c r="B15" s="43">
        <v>22</v>
      </c>
      <c r="C15" s="43" t="s">
        <v>33</v>
      </c>
      <c r="D15" s="48">
        <v>500</v>
      </c>
      <c r="E15" s="50">
        <v>800</v>
      </c>
      <c r="F15" s="51">
        <v>20</v>
      </c>
      <c r="G15" s="40"/>
      <c r="H15" s="39"/>
      <c r="J15" s="42"/>
    </row>
    <row r="16" spans="1:10" ht="15.75" x14ac:dyDescent="0.25">
      <c r="A16" s="41" t="s">
        <v>32</v>
      </c>
      <c r="B16" s="43">
        <v>22</v>
      </c>
      <c r="C16" s="43" t="s">
        <v>33</v>
      </c>
      <c r="D16" s="48">
        <v>500</v>
      </c>
      <c r="E16" s="50">
        <v>1000</v>
      </c>
      <c r="F16" s="51">
        <v>40</v>
      </c>
      <c r="G16" s="40"/>
      <c r="H16" s="39"/>
      <c r="J16" s="42"/>
    </row>
    <row r="17" spans="1:10" ht="15.75" x14ac:dyDescent="0.25">
      <c r="A17" s="41" t="s">
        <v>32</v>
      </c>
      <c r="B17" s="43">
        <v>22</v>
      </c>
      <c r="C17" s="43" t="s">
        <v>33</v>
      </c>
      <c r="D17" s="48">
        <v>500</v>
      </c>
      <c r="E17" s="50">
        <v>1200</v>
      </c>
      <c r="F17" s="51">
        <v>50</v>
      </c>
      <c r="G17" s="40"/>
      <c r="H17" s="39"/>
      <c r="J17" s="42"/>
    </row>
    <row r="18" spans="1:10" ht="15.75" x14ac:dyDescent="0.25">
      <c r="A18" s="41" t="s">
        <v>32</v>
      </c>
      <c r="B18" s="43">
        <v>22</v>
      </c>
      <c r="C18" s="43" t="s">
        <v>33</v>
      </c>
      <c r="D18" s="48">
        <v>500</v>
      </c>
      <c r="E18" s="50">
        <v>1400</v>
      </c>
      <c r="F18" s="51">
        <v>40</v>
      </c>
      <c r="G18" s="40"/>
      <c r="H18" s="39"/>
      <c r="J18" s="42"/>
    </row>
    <row r="19" spans="1:10" ht="15.75" x14ac:dyDescent="0.25">
      <c r="A19" s="41" t="s">
        <v>32</v>
      </c>
      <c r="B19" s="43">
        <v>22</v>
      </c>
      <c r="C19" s="43" t="s">
        <v>33</v>
      </c>
      <c r="D19" s="48">
        <v>500</v>
      </c>
      <c r="E19" s="50">
        <v>1600</v>
      </c>
      <c r="F19" s="51">
        <v>30</v>
      </c>
      <c r="G19" s="40"/>
      <c r="H19" s="39"/>
      <c r="J19" s="42"/>
    </row>
    <row r="20" spans="1:10" ht="15.75" x14ac:dyDescent="0.25">
      <c r="A20" s="41" t="s">
        <v>32</v>
      </c>
      <c r="B20" s="43">
        <v>22</v>
      </c>
      <c r="C20" s="43" t="s">
        <v>33</v>
      </c>
      <c r="D20" s="48">
        <v>500</v>
      </c>
      <c r="E20" s="50">
        <v>1800</v>
      </c>
      <c r="F20" s="51">
        <v>20</v>
      </c>
      <c r="G20" s="40"/>
    </row>
    <row r="21" spans="1:10" ht="15.75" x14ac:dyDescent="0.25">
      <c r="A21" s="41" t="s">
        <v>32</v>
      </c>
      <c r="B21" s="43">
        <v>22</v>
      </c>
      <c r="C21" s="43" t="s">
        <v>33</v>
      </c>
      <c r="D21" s="48">
        <v>500</v>
      </c>
      <c r="E21" s="50">
        <v>2000</v>
      </c>
      <c r="F21" s="51">
        <v>20</v>
      </c>
      <c r="G21" s="40"/>
    </row>
    <row r="22" spans="1:10" ht="15.75" x14ac:dyDescent="0.25">
      <c r="A22" s="41" t="s">
        <v>32</v>
      </c>
      <c r="B22" s="43">
        <v>22</v>
      </c>
      <c r="C22" s="43" t="s">
        <v>33</v>
      </c>
      <c r="D22" s="48">
        <v>600</v>
      </c>
      <c r="E22" s="50">
        <v>400</v>
      </c>
      <c r="F22" s="51">
        <v>20</v>
      </c>
      <c r="G22" s="40"/>
    </row>
    <row r="23" spans="1:10" ht="15.75" x14ac:dyDescent="0.25">
      <c r="A23" s="41" t="s">
        <v>32</v>
      </c>
      <c r="B23" s="43">
        <v>22</v>
      </c>
      <c r="C23" s="43" t="s">
        <v>33</v>
      </c>
      <c r="D23" s="48">
        <v>600</v>
      </c>
      <c r="E23" s="50">
        <v>600</v>
      </c>
      <c r="F23" s="51">
        <v>20</v>
      </c>
      <c r="G23" s="40"/>
    </row>
    <row r="24" spans="1:10" ht="15.75" x14ac:dyDescent="0.25">
      <c r="A24" s="41" t="s">
        <v>32</v>
      </c>
      <c r="B24" s="43">
        <v>22</v>
      </c>
      <c r="C24" s="43" t="s">
        <v>33</v>
      </c>
      <c r="D24" s="48">
        <v>600</v>
      </c>
      <c r="E24" s="50">
        <v>800</v>
      </c>
      <c r="F24" s="51">
        <v>40</v>
      </c>
    </row>
    <row r="25" spans="1:10" ht="15.75" x14ac:dyDescent="0.25">
      <c r="A25" s="41" t="s">
        <v>32</v>
      </c>
      <c r="B25" s="43">
        <v>22</v>
      </c>
      <c r="C25" s="43" t="s">
        <v>33</v>
      </c>
      <c r="D25" s="48">
        <v>600</v>
      </c>
      <c r="E25" s="50">
        <v>1000</v>
      </c>
      <c r="F25" s="51">
        <v>100</v>
      </c>
    </row>
    <row r="26" spans="1:10" ht="15.75" x14ac:dyDescent="0.25">
      <c r="A26" s="41" t="s">
        <v>32</v>
      </c>
      <c r="B26" s="43">
        <v>22</v>
      </c>
      <c r="C26" s="43" t="s">
        <v>33</v>
      </c>
      <c r="D26" s="48">
        <v>600</v>
      </c>
      <c r="E26" s="50">
        <v>1200</v>
      </c>
      <c r="F26" s="51">
        <v>100</v>
      </c>
    </row>
    <row r="27" spans="1:10" ht="15.75" x14ac:dyDescent="0.25">
      <c r="A27" s="41" t="s">
        <v>32</v>
      </c>
      <c r="B27" s="43">
        <v>22</v>
      </c>
      <c r="C27" s="43" t="s">
        <v>33</v>
      </c>
      <c r="D27" s="48">
        <v>600</v>
      </c>
      <c r="E27" s="50">
        <v>1400</v>
      </c>
      <c r="F27" s="51">
        <v>40</v>
      </c>
    </row>
    <row r="28" spans="1:10" ht="15.75" x14ac:dyDescent="0.25">
      <c r="A28" s="41" t="s">
        <v>32</v>
      </c>
      <c r="B28" s="43">
        <v>22</v>
      </c>
      <c r="C28" s="43" t="s">
        <v>33</v>
      </c>
      <c r="D28" s="48">
        <v>600</v>
      </c>
      <c r="E28" s="50">
        <v>1600</v>
      </c>
      <c r="F28" s="51">
        <v>60</v>
      </c>
    </row>
    <row r="29" spans="1:10" ht="15.75" x14ac:dyDescent="0.25">
      <c r="A29" s="41" t="s">
        <v>32</v>
      </c>
      <c r="B29" s="49">
        <v>22</v>
      </c>
      <c r="C29" s="49" t="s">
        <v>33</v>
      </c>
      <c r="D29" s="48">
        <v>600</v>
      </c>
      <c r="E29" s="50">
        <v>1800</v>
      </c>
      <c r="F29" s="51">
        <v>40</v>
      </c>
    </row>
    <row r="30" spans="1:10" ht="15.75" x14ac:dyDescent="0.25">
      <c r="A30" s="41" t="s">
        <v>32</v>
      </c>
      <c r="B30" s="49">
        <v>22</v>
      </c>
      <c r="C30" s="49" t="s">
        <v>33</v>
      </c>
      <c r="D30" s="48">
        <v>600</v>
      </c>
      <c r="E30" s="50">
        <v>2000</v>
      </c>
      <c r="F30" s="51">
        <v>60</v>
      </c>
    </row>
  </sheetData>
  <mergeCells count="4">
    <mergeCell ref="B12:C12"/>
    <mergeCell ref="F12:G12"/>
    <mergeCell ref="I2:J2"/>
    <mergeCell ref="I9:J9"/>
  </mergeCells>
  <conditionalFormatting sqref="A3">
    <cfRule type="expression" dxfId="8" priority="19" stopIfTrue="1">
      <formula>IF(#REF!="No Color",TRUE,FALSE)</formula>
    </cfRule>
    <cfRule type="expression" dxfId="7" priority="20" stopIfTrue="1">
      <formula>IF(#REF!="Red",TRUE,FALSE)</formula>
    </cfRule>
    <cfRule type="expression" dxfId="6" priority="21" stopIfTrue="1">
      <formula>IF(#REF!="Green",TRUE,FALSE)</formula>
    </cfRule>
  </conditionalFormatting>
  <conditionalFormatting sqref="A12 D12:F12 H12:I12 B13 F13:G13">
    <cfRule type="expression" dxfId="5" priority="10" stopIfTrue="1">
      <formula>IF(#REF!="No Color",TRUE,FALSE)</formula>
    </cfRule>
    <cfRule type="expression" dxfId="4" priority="11" stopIfTrue="1">
      <formula>IF(#REF!="Red",TRUE,FALSE)</formula>
    </cfRule>
    <cfRule type="expression" dxfId="3" priority="12" stopIfTrue="1">
      <formula>IF(#REF!="Green",TRUE,FALSE)</formula>
    </cfRule>
  </conditionalFormatting>
  <conditionalFormatting sqref="I1">
    <cfRule type="expression" dxfId="2" priority="16" stopIfTrue="1">
      <formula>IF(#REF!="No Color",TRUE,FALSE)</formula>
    </cfRule>
    <cfRule type="expression" dxfId="1" priority="17" stopIfTrue="1">
      <formula>IF(#REF!="Red",TRUE,FALSE)</formula>
    </cfRule>
    <cfRule type="expression" dxfId="0" priority="18" stopIfTrue="1">
      <formula>IF(#REF!="Green",TRUE,FALSE)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Halil Can Yurtman</dc:creator>
  <cp:lastModifiedBy>İlayda GÖNEN</cp:lastModifiedBy>
  <dcterms:created xsi:type="dcterms:W3CDTF">2015-06-05T18:19:34Z</dcterms:created>
  <dcterms:modified xsi:type="dcterms:W3CDTF">2025-08-07T13:15:12Z</dcterms:modified>
</cp:coreProperties>
</file>