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1784d637f8afe3/문서/k-name generator/Test/"/>
    </mc:Choice>
  </mc:AlternateContent>
  <xr:revisionPtr revIDLastSave="16" documentId="11_C2767FD8EBC128FA931E7313511AC507502C050D" xr6:coauthVersionLast="47" xr6:coauthVersionMax="47" xr10:uidLastSave="{A180124F-89EA-40C6-BB4B-DDF707024795}"/>
  <bookViews>
    <workbookView xWindow="-98" yWindow="-98" windowWidth="28996" windowHeight="15675" xr2:uid="{00000000-000D-0000-FFFF-FFFF00000000}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2" i="2"/>
</calcChain>
</file>

<file path=xl/sharedStrings.xml><?xml version="1.0" encoding="utf-8"?>
<sst xmlns="http://schemas.openxmlformats.org/spreadsheetml/2006/main" count="195" uniqueCount="195">
  <si>
    <t>가</t>
  </si>
  <si>
    <t>간</t>
  </si>
  <si>
    <t>갈</t>
  </si>
  <si>
    <t>감</t>
  </si>
  <si>
    <t>강</t>
  </si>
  <si>
    <t>견</t>
  </si>
  <si>
    <t>경</t>
  </si>
  <si>
    <t>계</t>
  </si>
  <si>
    <t>고</t>
  </si>
  <si>
    <t>곡</t>
  </si>
  <si>
    <t>공</t>
  </si>
  <si>
    <t>곽</t>
  </si>
  <si>
    <t>관</t>
  </si>
  <si>
    <t>교</t>
  </si>
  <si>
    <t>구</t>
  </si>
  <si>
    <t>국</t>
  </si>
  <si>
    <t>궁</t>
  </si>
  <si>
    <t>궉</t>
  </si>
  <si>
    <t>권</t>
  </si>
  <si>
    <t>근</t>
  </si>
  <si>
    <t>금</t>
  </si>
  <si>
    <t>기</t>
  </si>
  <si>
    <t>길</t>
  </si>
  <si>
    <t>김</t>
  </si>
  <si>
    <t>나</t>
  </si>
  <si>
    <t>난</t>
  </si>
  <si>
    <t>남</t>
  </si>
  <si>
    <t>남궁</t>
  </si>
  <si>
    <t>낭</t>
  </si>
  <si>
    <t>내</t>
  </si>
  <si>
    <t>노</t>
  </si>
  <si>
    <t>뇌</t>
  </si>
  <si>
    <t>다</t>
  </si>
  <si>
    <t>단</t>
  </si>
  <si>
    <t>담</t>
  </si>
  <si>
    <t>당</t>
  </si>
  <si>
    <t>대</t>
  </si>
  <si>
    <t>도</t>
  </si>
  <si>
    <t>독</t>
  </si>
  <si>
    <t>독고</t>
  </si>
  <si>
    <t>돈</t>
  </si>
  <si>
    <t>동</t>
  </si>
  <si>
    <t>동방</t>
  </si>
  <si>
    <t>두</t>
  </si>
  <si>
    <t>등</t>
  </si>
  <si>
    <t>등정</t>
  </si>
  <si>
    <t>라</t>
  </si>
  <si>
    <t>란</t>
  </si>
  <si>
    <t>랑</t>
  </si>
  <si>
    <t>려</t>
  </si>
  <si>
    <t>로</t>
  </si>
  <si>
    <t>뢰</t>
  </si>
  <si>
    <t>류</t>
  </si>
  <si>
    <t>리</t>
  </si>
  <si>
    <t>림</t>
  </si>
  <si>
    <t>마</t>
  </si>
  <si>
    <t>만</t>
  </si>
  <si>
    <t>망절</t>
  </si>
  <si>
    <t>매</t>
  </si>
  <si>
    <t>맹</t>
  </si>
  <si>
    <t>명</t>
  </si>
  <si>
    <t>모</t>
  </si>
  <si>
    <t>목</t>
  </si>
  <si>
    <t>묘</t>
  </si>
  <si>
    <t>무</t>
  </si>
  <si>
    <t>무본</t>
  </si>
  <si>
    <t>묵</t>
  </si>
  <si>
    <t>문</t>
  </si>
  <si>
    <t>미</t>
  </si>
  <si>
    <t>민</t>
  </si>
  <si>
    <t>박</t>
  </si>
  <si>
    <t>반</t>
  </si>
  <si>
    <t>방</t>
  </si>
  <si>
    <t>배</t>
  </si>
  <si>
    <t>백</t>
  </si>
  <si>
    <t>번</t>
  </si>
  <si>
    <t>범</t>
  </si>
  <si>
    <t>변</t>
  </si>
  <si>
    <t>보</t>
  </si>
  <si>
    <t>복</t>
  </si>
  <si>
    <t>봉</t>
  </si>
  <si>
    <t>부</t>
  </si>
  <si>
    <t>비</t>
  </si>
  <si>
    <t>빈</t>
  </si>
  <si>
    <t>빙</t>
  </si>
  <si>
    <t>사</t>
  </si>
  <si>
    <t>사공</t>
  </si>
  <si>
    <t>산</t>
  </si>
  <si>
    <t>삼</t>
  </si>
  <si>
    <t>상</t>
  </si>
  <si>
    <t>서</t>
  </si>
  <si>
    <t>서문</t>
  </si>
  <si>
    <t>석</t>
  </si>
  <si>
    <t>선</t>
  </si>
  <si>
    <t>선우</t>
  </si>
  <si>
    <t>설</t>
  </si>
  <si>
    <t>섭</t>
  </si>
  <si>
    <t>성</t>
  </si>
  <si>
    <t>소</t>
  </si>
  <si>
    <t>손</t>
  </si>
  <si>
    <t>송</t>
  </si>
  <si>
    <t>수</t>
  </si>
  <si>
    <t>순</t>
  </si>
  <si>
    <t>승</t>
  </si>
  <si>
    <t>시</t>
  </si>
  <si>
    <t>신</t>
  </si>
  <si>
    <t>심</t>
  </si>
  <si>
    <t>아</t>
  </si>
  <si>
    <t>안</t>
  </si>
  <si>
    <t>애</t>
  </si>
  <si>
    <t>야</t>
  </si>
  <si>
    <t>양</t>
  </si>
  <si>
    <t>어</t>
  </si>
  <si>
    <t>어금</t>
  </si>
  <si>
    <t>엄</t>
  </si>
  <si>
    <t>여</t>
  </si>
  <si>
    <t>연</t>
  </si>
  <si>
    <t>염</t>
  </si>
  <si>
    <t>엽</t>
  </si>
  <si>
    <t>영</t>
  </si>
  <si>
    <t>예</t>
  </si>
  <si>
    <t>오</t>
  </si>
  <si>
    <t>옥</t>
  </si>
  <si>
    <t>온</t>
  </si>
  <si>
    <t>옹</t>
  </si>
  <si>
    <t>완</t>
  </si>
  <si>
    <t>왕</t>
  </si>
  <si>
    <t>요</t>
  </si>
  <si>
    <t>용</t>
  </si>
  <si>
    <t>우</t>
  </si>
  <si>
    <t>운</t>
  </si>
  <si>
    <t>원</t>
  </si>
  <si>
    <t>위</t>
  </si>
  <si>
    <t>유</t>
  </si>
  <si>
    <t>육</t>
  </si>
  <si>
    <t>윤</t>
  </si>
  <si>
    <t>은</t>
  </si>
  <si>
    <t>음</t>
  </si>
  <si>
    <t>이</t>
  </si>
  <si>
    <t>인</t>
  </si>
  <si>
    <t>임</t>
  </si>
  <si>
    <t>자</t>
  </si>
  <si>
    <t>장</t>
  </si>
  <si>
    <t>전</t>
  </si>
  <si>
    <t>점</t>
  </si>
  <si>
    <t>정</t>
  </si>
  <si>
    <t>제</t>
  </si>
  <si>
    <t>제갈</t>
  </si>
  <si>
    <t>조</t>
  </si>
  <si>
    <t>종</t>
  </si>
  <si>
    <t>좌</t>
  </si>
  <si>
    <t>주</t>
  </si>
  <si>
    <t>증</t>
  </si>
  <si>
    <t>지</t>
  </si>
  <si>
    <t>진</t>
  </si>
  <si>
    <t>차</t>
  </si>
  <si>
    <t>창</t>
  </si>
  <si>
    <t>채</t>
  </si>
  <si>
    <t>천</t>
  </si>
  <si>
    <t>초</t>
  </si>
  <si>
    <t>총</t>
  </si>
  <si>
    <t>최</t>
  </si>
  <si>
    <t>추</t>
  </si>
  <si>
    <t>탁</t>
  </si>
  <si>
    <t>탄</t>
  </si>
  <si>
    <t>탕</t>
  </si>
  <si>
    <t>태</t>
  </si>
  <si>
    <t>판</t>
  </si>
  <si>
    <t>팽</t>
  </si>
  <si>
    <t>편</t>
  </si>
  <si>
    <t>평</t>
  </si>
  <si>
    <t>포</t>
  </si>
  <si>
    <t>표</t>
  </si>
  <si>
    <t>풍</t>
  </si>
  <si>
    <t>피</t>
  </si>
  <si>
    <t>필</t>
  </si>
  <si>
    <t>하</t>
  </si>
  <si>
    <t>학</t>
  </si>
  <si>
    <t>한</t>
  </si>
  <si>
    <t>함</t>
  </si>
  <si>
    <t>해</t>
  </si>
  <si>
    <t>허</t>
  </si>
  <si>
    <t>현</t>
  </si>
  <si>
    <t>형</t>
  </si>
  <si>
    <t>호</t>
  </si>
  <si>
    <t>홍</t>
  </si>
  <si>
    <t>화</t>
  </si>
  <si>
    <t>황</t>
  </si>
  <si>
    <t>황목</t>
  </si>
  <si>
    <t>황보</t>
  </si>
  <si>
    <t>후</t>
  </si>
  <si>
    <t>총합계</t>
  </si>
  <si>
    <t>성씨</t>
    <phoneticPr fontId="1" type="noConversion"/>
  </si>
  <si>
    <t>한자</t>
    <phoneticPr fontId="1" type="noConversion"/>
  </si>
  <si>
    <t>명수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</si>
</sst>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/&#51064;&#47749;&#50857;%20&#54620;&#51088;/&#49457;&#50472;&#48324;_&#54620;&#51088;_&#50896;&#48376;.xlsx" TargetMode="External"/><Relationship Id="rId2" Type="http://schemas.openxmlformats.org/officeDocument/2006/relationships/externalLinkPath" Target="https://d.docs.live.net/6d1784d637f8afe3/&#47928;&#49436;/k-name%20generator/data/&#51064;&#47749;&#50857;%20&#54620;&#51088;/&#49457;&#50472;&#48324;_&#54620;&#51088;_&#50896;&#48376;.xlsx" TargetMode="External"/><Relationship Id="rId1" Type="http://schemas.openxmlformats.org/officeDocument/2006/relationships/externalLinkPath" Target="/6d1784d637f8afe3/&#47928;&#49436;/k-name%20generator/data/&#51064;&#47749;&#50857;%20&#54620;&#51088;/&#49457;&#50472;&#48324;_&#54620;&#51088;_&#50896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A2" t="str">
            <v>가</v>
          </cell>
          <cell r="B2" t="str">
            <v>賈</v>
          </cell>
        </row>
        <row r="3">
          <cell r="A3" t="str">
            <v>간</v>
          </cell>
          <cell r="B3" t="str">
            <v>簡</v>
          </cell>
        </row>
        <row r="4">
          <cell r="A4" t="str">
            <v>갈</v>
          </cell>
          <cell r="B4" t="str">
            <v>葛</v>
          </cell>
        </row>
        <row r="5">
          <cell r="A5" t="str">
            <v>감</v>
          </cell>
          <cell r="B5" t="str">
            <v>甘</v>
          </cell>
        </row>
        <row r="6">
          <cell r="A6" t="str">
            <v>강</v>
          </cell>
          <cell r="B6" t="str">
            <v>姜</v>
          </cell>
        </row>
        <row r="7">
          <cell r="A7" t="str">
            <v>견</v>
          </cell>
          <cell r="B7" t="str">
            <v>甄</v>
          </cell>
        </row>
        <row r="8">
          <cell r="A8" t="str">
            <v>경</v>
          </cell>
          <cell r="B8" t="str">
            <v>慶</v>
          </cell>
        </row>
        <row r="9">
          <cell r="A9" t="str">
            <v>계</v>
          </cell>
          <cell r="B9" t="str">
            <v>桂</v>
          </cell>
        </row>
        <row r="10">
          <cell r="A10" t="str">
            <v>고</v>
          </cell>
          <cell r="B10" t="str">
            <v>高</v>
          </cell>
        </row>
        <row r="11">
          <cell r="A11" t="str">
            <v>곡</v>
          </cell>
          <cell r="B11" t="str">
            <v>曲</v>
          </cell>
        </row>
        <row r="12">
          <cell r="A12" t="str">
            <v>공</v>
          </cell>
          <cell r="B12" t="str">
            <v>孔</v>
          </cell>
        </row>
        <row r="13">
          <cell r="A13" t="str">
            <v>곽</v>
          </cell>
          <cell r="B13" t="str">
            <v>郭</v>
          </cell>
        </row>
        <row r="14">
          <cell r="A14" t="str">
            <v>관</v>
          </cell>
          <cell r="B14" t="str">
            <v>關</v>
          </cell>
        </row>
        <row r="15">
          <cell r="A15" t="str">
            <v>교</v>
          </cell>
          <cell r="B15" t="str">
            <v>橋</v>
          </cell>
        </row>
        <row r="16">
          <cell r="A16" t="str">
            <v>구</v>
          </cell>
          <cell r="B16" t="str">
            <v>具</v>
          </cell>
        </row>
        <row r="17">
          <cell r="A17" t="str">
            <v>국</v>
          </cell>
          <cell r="B17" t="str">
            <v>鞠</v>
          </cell>
        </row>
        <row r="18">
          <cell r="A18" t="str">
            <v>궁</v>
          </cell>
          <cell r="B18" t="str">
            <v>弓</v>
          </cell>
        </row>
        <row r="19">
          <cell r="A19" t="str">
            <v>궉</v>
          </cell>
          <cell r="B19" t="str">
            <v>鴌</v>
          </cell>
        </row>
        <row r="20">
          <cell r="A20" t="str">
            <v>권</v>
          </cell>
          <cell r="B20" t="str">
            <v>權</v>
          </cell>
        </row>
        <row r="21">
          <cell r="A21" t="str">
            <v>근</v>
          </cell>
          <cell r="B21" t="str">
            <v>斤</v>
          </cell>
        </row>
        <row r="22">
          <cell r="A22" t="str">
            <v>금</v>
          </cell>
          <cell r="B22" t="str">
            <v>琴</v>
          </cell>
        </row>
        <row r="23">
          <cell r="A23" t="str">
            <v>기</v>
          </cell>
          <cell r="B23" t="str">
            <v>奇</v>
          </cell>
        </row>
        <row r="24">
          <cell r="A24" t="str">
            <v>기타</v>
          </cell>
          <cell r="B24" t="str">
            <v>기타</v>
          </cell>
        </row>
        <row r="25">
          <cell r="A25" t="str">
            <v>길</v>
          </cell>
          <cell r="B25" t="str">
            <v>吉</v>
          </cell>
        </row>
        <row r="26">
          <cell r="A26" t="str">
            <v>김</v>
          </cell>
          <cell r="B26" t="str">
            <v>金</v>
          </cell>
        </row>
        <row r="27">
          <cell r="A27" t="str">
            <v>나</v>
          </cell>
          <cell r="B27" t="str">
            <v>羅</v>
          </cell>
        </row>
        <row r="28">
          <cell r="A28" t="str">
            <v>난</v>
          </cell>
          <cell r="B28" t="str">
            <v>欒</v>
          </cell>
        </row>
        <row r="29">
          <cell r="A29" t="str">
            <v>남</v>
          </cell>
          <cell r="B29" t="str">
            <v>南</v>
          </cell>
        </row>
        <row r="30">
          <cell r="A30" t="str">
            <v>남궁</v>
          </cell>
          <cell r="B30" t="str">
            <v>南宮</v>
          </cell>
        </row>
        <row r="31">
          <cell r="A31" t="str">
            <v>낭</v>
          </cell>
          <cell r="B31" t="str">
            <v>浪</v>
          </cell>
        </row>
        <row r="32">
          <cell r="A32" t="str">
            <v>내</v>
          </cell>
          <cell r="B32" t="str">
            <v>乃</v>
          </cell>
        </row>
        <row r="33">
          <cell r="A33" t="str">
            <v>노</v>
          </cell>
          <cell r="B33" t="str">
            <v>盧</v>
          </cell>
        </row>
        <row r="34">
          <cell r="A34" t="str">
            <v>뇌</v>
          </cell>
          <cell r="B34" t="str">
            <v>雷</v>
          </cell>
        </row>
        <row r="35">
          <cell r="A35" t="str">
            <v>다</v>
          </cell>
          <cell r="B35" t="str">
            <v>多</v>
          </cell>
        </row>
        <row r="36">
          <cell r="A36" t="str">
            <v>단</v>
          </cell>
          <cell r="B36" t="str">
            <v>段</v>
          </cell>
        </row>
        <row r="37">
          <cell r="A37" t="str">
            <v>담</v>
          </cell>
          <cell r="B37" t="str">
            <v>譚</v>
          </cell>
        </row>
        <row r="38">
          <cell r="A38" t="str">
            <v>당</v>
          </cell>
          <cell r="B38" t="str">
            <v>唐</v>
          </cell>
        </row>
        <row r="39">
          <cell r="A39" t="str">
            <v>대</v>
          </cell>
          <cell r="B39" t="str">
            <v>大</v>
          </cell>
        </row>
        <row r="40">
          <cell r="A40" t="str">
            <v>도</v>
          </cell>
          <cell r="B40" t="str">
            <v>都</v>
          </cell>
        </row>
        <row r="41">
          <cell r="A41" t="str">
            <v>독</v>
          </cell>
          <cell r="B41" t="str">
            <v>獨</v>
          </cell>
        </row>
        <row r="42">
          <cell r="A42" t="str">
            <v>독고</v>
          </cell>
          <cell r="B42" t="str">
            <v>獨孤</v>
          </cell>
        </row>
        <row r="43">
          <cell r="A43" t="str">
            <v>돈</v>
          </cell>
          <cell r="B43" t="str">
            <v>頓</v>
          </cell>
        </row>
        <row r="44">
          <cell r="A44" t="str">
            <v>동</v>
          </cell>
          <cell r="B44" t="str">
            <v>董</v>
          </cell>
        </row>
        <row r="45">
          <cell r="A45" t="str">
            <v>동방</v>
          </cell>
          <cell r="B45" t="str">
            <v>東方</v>
          </cell>
        </row>
        <row r="46">
          <cell r="A46" t="str">
            <v>두</v>
          </cell>
          <cell r="B46" t="str">
            <v>杜</v>
          </cell>
        </row>
        <row r="47">
          <cell r="A47" t="str">
            <v>등</v>
          </cell>
          <cell r="B47" t="str">
            <v>滕</v>
          </cell>
        </row>
        <row r="48">
          <cell r="A48" t="str">
            <v>등정</v>
          </cell>
          <cell r="B48" t="str">
            <v>藤井</v>
          </cell>
        </row>
        <row r="49">
          <cell r="A49" t="str">
            <v>라</v>
          </cell>
          <cell r="B49" t="str">
            <v>羅</v>
          </cell>
        </row>
        <row r="50">
          <cell r="A50" t="str">
            <v>란</v>
          </cell>
          <cell r="B50" t="str">
            <v>欒</v>
          </cell>
        </row>
        <row r="51">
          <cell r="A51" t="str">
            <v>랑</v>
          </cell>
          <cell r="B51" t="str">
            <v>浪</v>
          </cell>
        </row>
        <row r="52">
          <cell r="A52" t="str">
            <v>려</v>
          </cell>
          <cell r="B52" t="str">
            <v>呂</v>
          </cell>
        </row>
        <row r="53">
          <cell r="A53" t="str">
            <v>로</v>
          </cell>
          <cell r="B53" t="str">
            <v>路</v>
          </cell>
        </row>
        <row r="54">
          <cell r="A54" t="str">
            <v>뢰</v>
          </cell>
          <cell r="B54" t="str">
            <v>雷</v>
          </cell>
        </row>
        <row r="55">
          <cell r="A55" t="str">
            <v>류</v>
          </cell>
          <cell r="B55" t="str">
            <v>柳</v>
          </cell>
        </row>
        <row r="56">
          <cell r="A56" t="str">
            <v>리</v>
          </cell>
          <cell r="B56" t="str">
            <v>李</v>
          </cell>
        </row>
        <row r="57">
          <cell r="A57" t="str">
            <v>림</v>
          </cell>
          <cell r="B57" t="str">
            <v>林</v>
          </cell>
        </row>
        <row r="58">
          <cell r="A58" t="str">
            <v>마</v>
          </cell>
          <cell r="B58" t="str">
            <v>馬</v>
          </cell>
        </row>
        <row r="59">
          <cell r="A59" t="str">
            <v>만</v>
          </cell>
          <cell r="B59" t="str">
            <v>萬</v>
          </cell>
        </row>
        <row r="60">
          <cell r="A60" t="str">
            <v>망절</v>
          </cell>
          <cell r="B60" t="str">
            <v>網切</v>
          </cell>
        </row>
        <row r="61">
          <cell r="A61" t="str">
            <v>매</v>
          </cell>
          <cell r="B61" t="str">
            <v>梅</v>
          </cell>
        </row>
        <row r="62">
          <cell r="A62" t="str">
            <v>맹</v>
          </cell>
          <cell r="B62" t="str">
            <v>孟</v>
          </cell>
        </row>
        <row r="63">
          <cell r="A63" t="str">
            <v>명</v>
          </cell>
          <cell r="B63" t="str">
            <v>明</v>
          </cell>
        </row>
        <row r="64">
          <cell r="A64" t="str">
            <v>모</v>
          </cell>
          <cell r="B64" t="str">
            <v>牟</v>
          </cell>
        </row>
        <row r="65">
          <cell r="A65" t="str">
            <v>목</v>
          </cell>
          <cell r="B65" t="str">
            <v>睦</v>
          </cell>
        </row>
        <row r="66">
          <cell r="A66" t="str">
            <v>묘</v>
          </cell>
          <cell r="B66" t="str">
            <v>苗</v>
          </cell>
        </row>
        <row r="67">
          <cell r="A67" t="str">
            <v>무</v>
          </cell>
          <cell r="B67" t="str">
            <v>武</v>
          </cell>
        </row>
        <row r="68">
          <cell r="A68" t="str">
            <v>무본</v>
          </cell>
          <cell r="B68" t="str">
            <v>武本</v>
          </cell>
        </row>
        <row r="69">
          <cell r="A69" t="str">
            <v>묵</v>
          </cell>
          <cell r="B69" t="str">
            <v>墨</v>
          </cell>
        </row>
        <row r="70">
          <cell r="A70" t="str">
            <v>문</v>
          </cell>
          <cell r="B70" t="str">
            <v>文</v>
          </cell>
        </row>
        <row r="71">
          <cell r="A71" t="str">
            <v>미</v>
          </cell>
          <cell r="B71" t="str">
            <v>米</v>
          </cell>
        </row>
        <row r="72">
          <cell r="A72" t="str">
            <v>민</v>
          </cell>
          <cell r="B72" t="str">
            <v>閔</v>
          </cell>
        </row>
        <row r="73">
          <cell r="A73" t="str">
            <v>박</v>
          </cell>
          <cell r="B73" t="str">
            <v>朴</v>
          </cell>
        </row>
        <row r="74">
          <cell r="A74" t="str">
            <v>반</v>
          </cell>
          <cell r="B74" t="str">
            <v>潘</v>
          </cell>
        </row>
        <row r="75">
          <cell r="A75" t="str">
            <v>방</v>
          </cell>
          <cell r="B75" t="str">
            <v>方</v>
          </cell>
        </row>
        <row r="76">
          <cell r="A76" t="str">
            <v>배</v>
          </cell>
          <cell r="B76" t="str">
            <v>裵</v>
          </cell>
        </row>
        <row r="77">
          <cell r="A77" t="str">
            <v>백</v>
          </cell>
          <cell r="B77" t="str">
            <v>白</v>
          </cell>
        </row>
        <row r="78">
          <cell r="A78" t="str">
            <v>번</v>
          </cell>
          <cell r="B78" t="str">
            <v>樊</v>
          </cell>
        </row>
        <row r="79">
          <cell r="A79" t="str">
            <v>범</v>
          </cell>
          <cell r="B79" t="str">
            <v>范</v>
          </cell>
        </row>
        <row r="80">
          <cell r="A80" t="str">
            <v>변</v>
          </cell>
          <cell r="B80" t="str">
            <v>卞</v>
          </cell>
        </row>
        <row r="81">
          <cell r="A81" t="str">
            <v>보</v>
          </cell>
          <cell r="B81" t="str">
            <v>寶</v>
          </cell>
        </row>
        <row r="82">
          <cell r="A82" t="str">
            <v>복</v>
          </cell>
          <cell r="B82" t="str">
            <v>卜</v>
          </cell>
        </row>
        <row r="83">
          <cell r="A83" t="str">
            <v>봉</v>
          </cell>
          <cell r="B83" t="str">
            <v>奉</v>
          </cell>
        </row>
        <row r="84">
          <cell r="A84" t="str">
            <v>부</v>
          </cell>
          <cell r="B84" t="str">
            <v>夫</v>
          </cell>
        </row>
        <row r="85">
          <cell r="A85" t="str">
            <v>비</v>
          </cell>
          <cell r="B85" t="str">
            <v>丕</v>
          </cell>
        </row>
        <row r="86">
          <cell r="A86" t="str">
            <v>빈</v>
          </cell>
          <cell r="B86" t="str">
            <v>賓</v>
          </cell>
        </row>
        <row r="87">
          <cell r="A87" t="str">
            <v>빙</v>
          </cell>
          <cell r="B87" t="str">
            <v>氷</v>
          </cell>
        </row>
        <row r="88">
          <cell r="A88" t="str">
            <v>사</v>
          </cell>
          <cell r="B88" t="str">
            <v>史</v>
          </cell>
        </row>
        <row r="89">
          <cell r="A89" t="str">
            <v>사공</v>
          </cell>
          <cell r="B89" t="str">
            <v>司空</v>
          </cell>
        </row>
        <row r="90">
          <cell r="A90" t="str">
            <v>산</v>
          </cell>
          <cell r="B90" t="str">
            <v>山</v>
          </cell>
        </row>
        <row r="91">
          <cell r="A91" t="str">
            <v>삼</v>
          </cell>
          <cell r="B91" t="str">
            <v>森</v>
          </cell>
        </row>
        <row r="92">
          <cell r="A92" t="str">
            <v>상</v>
          </cell>
          <cell r="B92" t="str">
            <v>尙</v>
          </cell>
        </row>
        <row r="93">
          <cell r="A93" t="str">
            <v>서</v>
          </cell>
          <cell r="B93" t="str">
            <v>徐</v>
          </cell>
        </row>
        <row r="94">
          <cell r="A94" t="str">
            <v>서문</v>
          </cell>
          <cell r="B94" t="str">
            <v>西門</v>
          </cell>
        </row>
        <row r="95">
          <cell r="A95" t="str">
            <v>석</v>
          </cell>
          <cell r="B95" t="str">
            <v>石</v>
          </cell>
        </row>
        <row r="96">
          <cell r="A96" t="str">
            <v>선</v>
          </cell>
          <cell r="B96" t="str">
            <v>宣</v>
          </cell>
        </row>
        <row r="97">
          <cell r="A97" t="str">
            <v>선우</v>
          </cell>
          <cell r="B97" t="str">
            <v>鮮于</v>
          </cell>
        </row>
        <row r="98">
          <cell r="A98" t="str">
            <v>설</v>
          </cell>
          <cell r="B98" t="str">
            <v>薛</v>
          </cell>
        </row>
        <row r="99">
          <cell r="A99" t="str">
            <v>섭</v>
          </cell>
          <cell r="B99" t="str">
            <v>葉</v>
          </cell>
        </row>
        <row r="100">
          <cell r="A100" t="str">
            <v>성</v>
          </cell>
          <cell r="B100" t="str">
            <v>成</v>
          </cell>
        </row>
        <row r="101">
          <cell r="A101" t="str">
            <v>소</v>
          </cell>
          <cell r="B101" t="str">
            <v>蘇</v>
          </cell>
        </row>
        <row r="102">
          <cell r="A102" t="str">
            <v>손</v>
          </cell>
          <cell r="B102" t="str">
            <v>孫</v>
          </cell>
        </row>
        <row r="103">
          <cell r="A103" t="str">
            <v>송</v>
          </cell>
          <cell r="B103" t="str">
            <v>宋</v>
          </cell>
        </row>
        <row r="104">
          <cell r="A104" t="str">
            <v>수</v>
          </cell>
          <cell r="B104" t="str">
            <v>隋</v>
          </cell>
        </row>
        <row r="105">
          <cell r="A105" t="str">
            <v>순</v>
          </cell>
          <cell r="B105" t="str">
            <v>荀</v>
          </cell>
        </row>
        <row r="106">
          <cell r="A106" t="str">
            <v>승</v>
          </cell>
          <cell r="B106" t="str">
            <v>承</v>
          </cell>
        </row>
        <row r="107">
          <cell r="A107" t="str">
            <v>시</v>
          </cell>
          <cell r="B107" t="str">
            <v>施</v>
          </cell>
        </row>
        <row r="108">
          <cell r="A108" t="str">
            <v>신</v>
          </cell>
          <cell r="B108" t="str">
            <v>申</v>
          </cell>
        </row>
        <row r="109">
          <cell r="A109" t="str">
            <v>심</v>
          </cell>
          <cell r="B109" t="str">
            <v>沈</v>
          </cell>
        </row>
        <row r="110">
          <cell r="A110" t="str">
            <v>아</v>
          </cell>
          <cell r="B110" t="str">
            <v>阿</v>
          </cell>
        </row>
        <row r="111">
          <cell r="A111" t="str">
            <v>안</v>
          </cell>
          <cell r="B111" t="str">
            <v>安</v>
          </cell>
        </row>
        <row r="112">
          <cell r="A112" t="str">
            <v>애</v>
          </cell>
          <cell r="B112" t="str">
            <v>艾</v>
          </cell>
        </row>
        <row r="113">
          <cell r="A113" t="str">
            <v>야</v>
          </cell>
          <cell r="B113" t="str">
            <v>夜</v>
          </cell>
        </row>
        <row r="114">
          <cell r="A114" t="str">
            <v>양</v>
          </cell>
          <cell r="B114" t="str">
            <v>梁</v>
          </cell>
        </row>
        <row r="115">
          <cell r="A115" t="str">
            <v>어</v>
          </cell>
          <cell r="B115" t="str">
            <v>魚</v>
          </cell>
        </row>
        <row r="116">
          <cell r="A116" t="str">
            <v>어금</v>
          </cell>
          <cell r="B116" t="str">
            <v>魚金</v>
          </cell>
        </row>
        <row r="117">
          <cell r="A117" t="str">
            <v>엄</v>
          </cell>
          <cell r="B117" t="str">
            <v>嚴</v>
          </cell>
        </row>
        <row r="118">
          <cell r="A118" t="str">
            <v>여</v>
          </cell>
          <cell r="B118" t="str">
            <v>呂</v>
          </cell>
        </row>
        <row r="119">
          <cell r="A119" t="str">
            <v>연</v>
          </cell>
          <cell r="B119" t="str">
            <v>延</v>
          </cell>
        </row>
        <row r="120">
          <cell r="A120" t="str">
            <v>염</v>
          </cell>
          <cell r="B120" t="str">
            <v>廉</v>
          </cell>
        </row>
        <row r="121">
          <cell r="A121" t="str">
            <v>엽</v>
          </cell>
          <cell r="B121" t="str">
            <v>葉</v>
          </cell>
        </row>
        <row r="122">
          <cell r="A122" t="str">
            <v>영</v>
          </cell>
          <cell r="B122" t="str">
            <v>榮</v>
          </cell>
        </row>
        <row r="123">
          <cell r="A123" t="str">
            <v>예</v>
          </cell>
          <cell r="B123" t="str">
            <v>芮</v>
          </cell>
        </row>
        <row r="124">
          <cell r="A124" t="str">
            <v>오</v>
          </cell>
          <cell r="B124" t="str">
            <v>吳</v>
          </cell>
        </row>
        <row r="125">
          <cell r="A125" t="str">
            <v>옥</v>
          </cell>
          <cell r="B125" t="str">
            <v>玉</v>
          </cell>
        </row>
        <row r="126">
          <cell r="A126" t="str">
            <v>온</v>
          </cell>
          <cell r="B126" t="str">
            <v>溫</v>
          </cell>
        </row>
        <row r="127">
          <cell r="A127" t="str">
            <v>옹</v>
          </cell>
          <cell r="B127" t="str">
            <v>邕</v>
          </cell>
        </row>
        <row r="128">
          <cell r="A128" t="str">
            <v>완</v>
          </cell>
          <cell r="B128" t="str">
            <v>阮</v>
          </cell>
        </row>
        <row r="129">
          <cell r="A129" t="str">
            <v>왕</v>
          </cell>
          <cell r="B129" t="str">
            <v>王</v>
          </cell>
        </row>
        <row r="130">
          <cell r="A130" t="str">
            <v>요</v>
          </cell>
          <cell r="B130" t="str">
            <v>姚</v>
          </cell>
        </row>
        <row r="131">
          <cell r="A131" t="str">
            <v>용</v>
          </cell>
          <cell r="B131" t="str">
            <v>龍</v>
          </cell>
        </row>
        <row r="132">
          <cell r="A132" t="str">
            <v>우</v>
          </cell>
          <cell r="B132" t="str">
            <v>禹</v>
          </cell>
        </row>
        <row r="133">
          <cell r="A133" t="str">
            <v>운</v>
          </cell>
          <cell r="B133" t="str">
            <v>雲</v>
          </cell>
        </row>
        <row r="134">
          <cell r="A134" t="str">
            <v>원</v>
          </cell>
          <cell r="B134" t="str">
            <v>元</v>
          </cell>
        </row>
        <row r="135">
          <cell r="A135" t="str">
            <v>위</v>
          </cell>
          <cell r="B135" t="str">
            <v>魏</v>
          </cell>
        </row>
        <row r="136">
          <cell r="A136" t="str">
            <v>유</v>
          </cell>
          <cell r="B136" t="str">
            <v>柳</v>
          </cell>
        </row>
        <row r="137">
          <cell r="A137" t="str">
            <v>육</v>
          </cell>
          <cell r="B137" t="str">
            <v>陸</v>
          </cell>
        </row>
        <row r="138">
          <cell r="A138" t="str">
            <v>윤</v>
          </cell>
          <cell r="B138" t="str">
            <v>尹</v>
          </cell>
        </row>
        <row r="139">
          <cell r="A139" t="str">
            <v>은</v>
          </cell>
          <cell r="B139" t="str">
            <v>殷</v>
          </cell>
        </row>
        <row r="140">
          <cell r="A140" t="str">
            <v>음</v>
          </cell>
          <cell r="B140" t="str">
            <v>陰</v>
          </cell>
        </row>
        <row r="141">
          <cell r="A141" t="str">
            <v>이</v>
          </cell>
          <cell r="B141" t="str">
            <v>李</v>
          </cell>
        </row>
        <row r="142">
          <cell r="A142" t="str">
            <v>인</v>
          </cell>
          <cell r="B142" t="str">
            <v>印</v>
          </cell>
        </row>
        <row r="143">
          <cell r="A143" t="str">
            <v>임</v>
          </cell>
          <cell r="B143" t="str">
            <v>林</v>
          </cell>
        </row>
        <row r="144">
          <cell r="A144" t="str">
            <v>자</v>
          </cell>
          <cell r="B144" t="str">
            <v>慈</v>
          </cell>
        </row>
        <row r="145">
          <cell r="A145" t="str">
            <v>장</v>
          </cell>
          <cell r="B145" t="str">
            <v>張</v>
          </cell>
        </row>
        <row r="146">
          <cell r="A146" t="str">
            <v>전</v>
          </cell>
          <cell r="B146" t="str">
            <v>全</v>
          </cell>
        </row>
        <row r="147">
          <cell r="A147" t="str">
            <v>점</v>
          </cell>
          <cell r="B147" t="str">
            <v>占</v>
          </cell>
        </row>
        <row r="148">
          <cell r="A148" t="str">
            <v>정</v>
          </cell>
          <cell r="B148" t="str">
            <v>鄭</v>
          </cell>
        </row>
        <row r="149">
          <cell r="A149" t="str">
            <v>제</v>
          </cell>
          <cell r="B149" t="str">
            <v>諸</v>
          </cell>
        </row>
        <row r="150">
          <cell r="A150" t="str">
            <v>제갈</v>
          </cell>
          <cell r="B150" t="str">
            <v>諸葛</v>
          </cell>
        </row>
        <row r="151">
          <cell r="A151" t="str">
            <v>조</v>
          </cell>
          <cell r="B151" t="str">
            <v>趙</v>
          </cell>
        </row>
        <row r="152">
          <cell r="A152" t="str">
            <v>종</v>
          </cell>
          <cell r="B152" t="str">
            <v>鍾</v>
          </cell>
        </row>
        <row r="153">
          <cell r="A153" t="str">
            <v>좌</v>
          </cell>
          <cell r="B153" t="str">
            <v>左</v>
          </cell>
        </row>
        <row r="154">
          <cell r="A154" t="str">
            <v>주</v>
          </cell>
          <cell r="B154" t="str">
            <v>朱</v>
          </cell>
        </row>
        <row r="155">
          <cell r="A155" t="str">
            <v>증</v>
          </cell>
          <cell r="B155" t="str">
            <v>曾</v>
          </cell>
        </row>
        <row r="156">
          <cell r="A156" t="str">
            <v>지</v>
          </cell>
          <cell r="B156" t="str">
            <v>池</v>
          </cell>
        </row>
        <row r="157">
          <cell r="A157" t="str">
            <v>진</v>
          </cell>
          <cell r="B157" t="str">
            <v>陳</v>
          </cell>
        </row>
        <row r="158">
          <cell r="A158" t="str">
            <v>차</v>
          </cell>
          <cell r="B158" t="str">
            <v>車</v>
          </cell>
        </row>
        <row r="159">
          <cell r="A159" t="str">
            <v>창</v>
          </cell>
          <cell r="B159" t="str">
            <v>昌</v>
          </cell>
        </row>
        <row r="160">
          <cell r="A160" t="str">
            <v>채</v>
          </cell>
          <cell r="B160" t="str">
            <v>蔡</v>
          </cell>
        </row>
        <row r="161">
          <cell r="A161" t="str">
            <v>천</v>
          </cell>
          <cell r="B161" t="str">
            <v>千</v>
          </cell>
        </row>
        <row r="162">
          <cell r="A162" t="str">
            <v>초</v>
          </cell>
          <cell r="B162" t="str">
            <v>楚</v>
          </cell>
        </row>
        <row r="163">
          <cell r="A163" t="str">
            <v>총</v>
          </cell>
          <cell r="B163" t="str">
            <v>叢</v>
          </cell>
        </row>
        <row r="164">
          <cell r="A164" t="str">
            <v>최</v>
          </cell>
          <cell r="B164" t="str">
            <v>崔</v>
          </cell>
        </row>
        <row r="165">
          <cell r="A165" t="str">
            <v>추</v>
          </cell>
          <cell r="B165" t="str">
            <v>秋</v>
          </cell>
        </row>
        <row r="166">
          <cell r="A166" t="str">
            <v>탁</v>
          </cell>
          <cell r="B166" t="str">
            <v>卓</v>
          </cell>
        </row>
        <row r="167">
          <cell r="A167" t="str">
            <v>탄</v>
          </cell>
          <cell r="B167" t="str">
            <v>彈</v>
          </cell>
        </row>
        <row r="168">
          <cell r="A168" t="str">
            <v>탕</v>
          </cell>
          <cell r="B168" t="str">
            <v>湯</v>
          </cell>
        </row>
        <row r="169">
          <cell r="A169" t="str">
            <v>태</v>
          </cell>
          <cell r="B169" t="str">
            <v>太</v>
          </cell>
        </row>
        <row r="170">
          <cell r="A170" t="str">
            <v>판</v>
          </cell>
          <cell r="B170" t="str">
            <v>判</v>
          </cell>
        </row>
        <row r="171">
          <cell r="A171" t="str">
            <v>팽</v>
          </cell>
          <cell r="B171" t="str">
            <v>彭</v>
          </cell>
        </row>
        <row r="172">
          <cell r="A172" t="str">
            <v>편</v>
          </cell>
          <cell r="B172" t="str">
            <v>片</v>
          </cell>
        </row>
        <row r="173">
          <cell r="A173" t="str">
            <v>평</v>
          </cell>
          <cell r="B173" t="str">
            <v>平</v>
          </cell>
        </row>
        <row r="174">
          <cell r="A174" t="str">
            <v>포</v>
          </cell>
          <cell r="B174" t="str">
            <v>包</v>
          </cell>
        </row>
        <row r="175">
          <cell r="A175" t="str">
            <v>표</v>
          </cell>
          <cell r="B175" t="str">
            <v>表</v>
          </cell>
        </row>
        <row r="176">
          <cell r="A176" t="str">
            <v>풍</v>
          </cell>
          <cell r="B176" t="str">
            <v>馮</v>
          </cell>
        </row>
        <row r="177">
          <cell r="A177" t="str">
            <v>피</v>
          </cell>
          <cell r="B177" t="str">
            <v>皮</v>
          </cell>
        </row>
        <row r="178">
          <cell r="A178" t="str">
            <v>필</v>
          </cell>
          <cell r="B178" t="str">
            <v>弼</v>
          </cell>
        </row>
        <row r="179">
          <cell r="A179" t="str">
            <v>하</v>
          </cell>
          <cell r="B179" t="str">
            <v>河</v>
          </cell>
        </row>
        <row r="180">
          <cell r="A180" t="str">
            <v>학</v>
          </cell>
          <cell r="B180" t="str">
            <v>郝</v>
          </cell>
        </row>
        <row r="181">
          <cell r="A181" t="str">
            <v>한</v>
          </cell>
          <cell r="B181" t="str">
            <v>韓</v>
          </cell>
        </row>
        <row r="182">
          <cell r="A182" t="str">
            <v>함</v>
          </cell>
          <cell r="B182" t="str">
            <v>咸</v>
          </cell>
        </row>
        <row r="183">
          <cell r="A183" t="str">
            <v>해</v>
          </cell>
          <cell r="B183" t="str">
            <v>海</v>
          </cell>
        </row>
        <row r="184">
          <cell r="A184" t="str">
            <v>허</v>
          </cell>
          <cell r="B184" t="str">
            <v>許</v>
          </cell>
        </row>
        <row r="185">
          <cell r="A185" t="str">
            <v>현</v>
          </cell>
          <cell r="B185" t="str">
            <v>玄</v>
          </cell>
        </row>
        <row r="186">
          <cell r="A186" t="str">
            <v>형</v>
          </cell>
          <cell r="B186" t="str">
            <v>邢</v>
          </cell>
        </row>
        <row r="187">
          <cell r="A187" t="str">
            <v>호</v>
          </cell>
          <cell r="B187" t="str">
            <v>扈</v>
          </cell>
        </row>
        <row r="188">
          <cell r="A188" t="str">
            <v>홍</v>
          </cell>
          <cell r="B188" t="str">
            <v>洪</v>
          </cell>
        </row>
        <row r="189">
          <cell r="A189" t="str">
            <v>화</v>
          </cell>
          <cell r="B189" t="str">
            <v>化</v>
          </cell>
        </row>
        <row r="190">
          <cell r="A190" t="str">
            <v>황</v>
          </cell>
          <cell r="B190" t="str">
            <v>黃</v>
          </cell>
        </row>
        <row r="191">
          <cell r="A191" t="str">
            <v>황목</v>
          </cell>
          <cell r="B191" t="str">
            <v>荒木</v>
          </cell>
        </row>
        <row r="192">
          <cell r="A192" t="str">
            <v>황보</v>
          </cell>
          <cell r="B192" t="str">
            <v>皇甫</v>
          </cell>
        </row>
        <row r="193">
          <cell r="A193" t="str">
            <v>후</v>
          </cell>
          <cell r="B193" t="str">
            <v>侯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90CF-581B-41D9-B810-1D37B76DB6A9}">
  <dimension ref="A1:C193"/>
  <sheetViews>
    <sheetView tabSelected="1" workbookViewId="0">
      <selection activeCell="D8" sqref="D8"/>
    </sheetView>
  </sheetViews>
  <sheetFormatPr defaultRowHeight="16.899999999999999" x14ac:dyDescent="0.6"/>
  <cols>
    <col min="3" max="3" width="11.8125" bestFit="1" customWidth="1"/>
  </cols>
  <sheetData>
    <row r="1" spans="1:3" x14ac:dyDescent="0.6">
      <c r="A1" t="s">
        <v>192</v>
      </c>
      <c r="B1" t="s">
        <v>193</v>
      </c>
      <c r="C1" t="s">
        <v>194</v>
      </c>
    </row>
    <row r="2" spans="1:3" x14ac:dyDescent="0.6">
      <c r="A2" s="1" t="s">
        <v>23</v>
      </c>
      <c r="B2" s="1" t="str">
        <f>VLOOKUP(A2,[1]Sheet1!$A$2:$B$193,2,0)</f>
        <v>金</v>
      </c>
      <c r="C2" s="2">
        <v>10689967</v>
      </c>
    </row>
    <row r="3" spans="1:3" x14ac:dyDescent="0.6">
      <c r="A3" s="1" t="s">
        <v>138</v>
      </c>
      <c r="B3" s="1" t="str">
        <f>VLOOKUP(A3,[1]Sheet1!$A$2:$B$193,2,0)</f>
        <v>李</v>
      </c>
      <c r="C3" s="2">
        <v>7307237</v>
      </c>
    </row>
    <row r="4" spans="1:3" x14ac:dyDescent="0.6">
      <c r="A4" s="1" t="s">
        <v>70</v>
      </c>
      <c r="B4" s="1" t="str">
        <f>VLOOKUP(A4,[1]Sheet1!$A$2:$B$193,2,0)</f>
        <v>朴</v>
      </c>
      <c r="C4" s="2">
        <v>4192080</v>
      </c>
    </row>
    <row r="5" spans="1:3" x14ac:dyDescent="0.6">
      <c r="A5" s="1" t="s">
        <v>145</v>
      </c>
      <c r="B5" s="1" t="str">
        <f>VLOOKUP(A5,[1]Sheet1!$A$2:$B$193,2,0)</f>
        <v>鄭</v>
      </c>
      <c r="C5" s="2">
        <v>2407601</v>
      </c>
    </row>
    <row r="6" spans="1:3" x14ac:dyDescent="0.6">
      <c r="A6" s="1" t="s">
        <v>161</v>
      </c>
      <c r="B6" s="1" t="str">
        <f>VLOOKUP(A6,[1]Sheet1!$A$2:$B$193,2,0)</f>
        <v>崔</v>
      </c>
      <c r="C6" s="2">
        <v>2340582</v>
      </c>
    </row>
    <row r="7" spans="1:3" x14ac:dyDescent="0.6">
      <c r="A7" s="1" t="s">
        <v>148</v>
      </c>
      <c r="B7" s="1" t="str">
        <f>VLOOKUP(A7,[1]Sheet1!$A$2:$B$193,2,0)</f>
        <v>趙</v>
      </c>
      <c r="C7" s="2">
        <v>1453971</v>
      </c>
    </row>
    <row r="8" spans="1:3" x14ac:dyDescent="0.6">
      <c r="A8" s="1" t="s">
        <v>4</v>
      </c>
      <c r="B8" s="1" t="str">
        <f>VLOOKUP(A8,[1]Sheet1!$A$2:$B$193,2,0)</f>
        <v>姜</v>
      </c>
      <c r="C8" s="2">
        <v>1269290</v>
      </c>
    </row>
    <row r="9" spans="1:3" x14ac:dyDescent="0.6">
      <c r="A9" s="1" t="s">
        <v>142</v>
      </c>
      <c r="B9" s="1" t="str">
        <f>VLOOKUP(A9,[1]Sheet1!$A$2:$B$193,2,0)</f>
        <v>張</v>
      </c>
      <c r="C9" s="2">
        <v>1021107</v>
      </c>
    </row>
    <row r="10" spans="1:3" x14ac:dyDescent="0.6">
      <c r="A10" s="1" t="s">
        <v>135</v>
      </c>
      <c r="B10" s="1" t="str">
        <f>VLOOKUP(A10,[1]Sheet1!$A$2:$B$193,2,0)</f>
        <v>尹</v>
      </c>
      <c r="C10" s="2">
        <v>1020564</v>
      </c>
    </row>
    <row r="11" spans="1:3" x14ac:dyDescent="0.6">
      <c r="A11" s="1" t="s">
        <v>140</v>
      </c>
      <c r="B11" s="1" t="str">
        <f>VLOOKUP(A11,[1]Sheet1!$A$2:$B$193,2,0)</f>
        <v>林</v>
      </c>
      <c r="C11" s="2">
        <v>1015200</v>
      </c>
    </row>
    <row r="12" spans="1:3" x14ac:dyDescent="0.6">
      <c r="A12" s="1" t="s">
        <v>105</v>
      </c>
      <c r="B12" s="1" t="str">
        <f>VLOOKUP(A12,[1]Sheet1!$A$2:$B$193,2,0)</f>
        <v>申</v>
      </c>
      <c r="C12" s="2">
        <v>986001</v>
      </c>
    </row>
    <row r="13" spans="1:3" x14ac:dyDescent="0.6">
      <c r="A13" s="1" t="s">
        <v>133</v>
      </c>
      <c r="B13" s="1" t="str">
        <f>VLOOKUP(A13,[1]Sheet1!$A$2:$B$193,2,0)</f>
        <v>柳</v>
      </c>
      <c r="C13" s="2">
        <v>963498</v>
      </c>
    </row>
    <row r="14" spans="1:3" x14ac:dyDescent="0.6">
      <c r="A14" s="1" t="s">
        <v>178</v>
      </c>
      <c r="B14" s="1" t="str">
        <f>VLOOKUP(A14,[1]Sheet1!$A$2:$B$193,2,0)</f>
        <v>韓</v>
      </c>
      <c r="C14" s="2">
        <v>773537</v>
      </c>
    </row>
    <row r="15" spans="1:3" x14ac:dyDescent="0.6">
      <c r="A15" s="1" t="s">
        <v>121</v>
      </c>
      <c r="B15" s="1" t="str">
        <f>VLOOKUP(A15,[1]Sheet1!$A$2:$B$193,2,0)</f>
        <v>吳</v>
      </c>
      <c r="C15" s="2">
        <v>763334</v>
      </c>
    </row>
    <row r="16" spans="1:3" x14ac:dyDescent="0.6">
      <c r="A16" s="1" t="s">
        <v>90</v>
      </c>
      <c r="B16" s="1" t="str">
        <f>VLOOKUP(A16,[1]Sheet1!$A$2:$B$193,2,0)</f>
        <v>徐</v>
      </c>
      <c r="C16" s="2">
        <v>752233</v>
      </c>
    </row>
    <row r="17" spans="1:3" x14ac:dyDescent="0.6">
      <c r="A17" s="1" t="s">
        <v>143</v>
      </c>
      <c r="B17" s="1" t="str">
        <f>VLOOKUP(A17,[1]Sheet1!$A$2:$B$193,2,0)</f>
        <v>全</v>
      </c>
      <c r="C17" s="2">
        <v>749266</v>
      </c>
    </row>
    <row r="18" spans="1:3" x14ac:dyDescent="0.6">
      <c r="A18" s="1" t="s">
        <v>18</v>
      </c>
      <c r="B18" s="1" t="str">
        <f>VLOOKUP(A18,[1]Sheet1!$A$2:$B$193,2,0)</f>
        <v>權</v>
      </c>
      <c r="C18" s="2">
        <v>706212</v>
      </c>
    </row>
    <row r="19" spans="1:3" x14ac:dyDescent="0.6">
      <c r="A19" s="1" t="s">
        <v>187</v>
      </c>
      <c r="B19" s="1" t="str">
        <f>VLOOKUP(A19,[1]Sheet1!$A$2:$B$193,2,0)</f>
        <v>黃</v>
      </c>
      <c r="C19" s="2">
        <v>697475</v>
      </c>
    </row>
    <row r="20" spans="1:3" x14ac:dyDescent="0.6">
      <c r="A20" s="1" t="s">
        <v>108</v>
      </c>
      <c r="B20" s="1" t="str">
        <f>VLOOKUP(A20,[1]Sheet1!$A$2:$B$193,2,0)</f>
        <v>安</v>
      </c>
      <c r="C20" s="2">
        <v>685688</v>
      </c>
    </row>
    <row r="21" spans="1:3" x14ac:dyDescent="0.6">
      <c r="A21" s="1" t="s">
        <v>100</v>
      </c>
      <c r="B21" s="1" t="str">
        <f>VLOOKUP(A21,[1]Sheet1!$A$2:$B$193,2,0)</f>
        <v>宋</v>
      </c>
      <c r="C21" s="2">
        <v>683521</v>
      </c>
    </row>
    <row r="22" spans="1:3" x14ac:dyDescent="0.6">
      <c r="A22" s="1" t="s">
        <v>185</v>
      </c>
      <c r="B22" s="1" t="str">
        <f>VLOOKUP(A22,[1]Sheet1!$A$2:$B$193,2,0)</f>
        <v>洪</v>
      </c>
      <c r="C22" s="2">
        <v>558994</v>
      </c>
    </row>
    <row r="23" spans="1:3" x14ac:dyDescent="0.6">
      <c r="A23" s="1" t="s">
        <v>111</v>
      </c>
      <c r="B23" s="1" t="str">
        <f>VLOOKUP(A23,[1]Sheet1!$A$2:$B$193,2,0)</f>
        <v>梁</v>
      </c>
      <c r="C23" s="2">
        <v>530554</v>
      </c>
    </row>
    <row r="24" spans="1:3" x14ac:dyDescent="0.6">
      <c r="A24" s="1" t="s">
        <v>8</v>
      </c>
      <c r="B24" s="1" t="str">
        <f>VLOOKUP(A24,[1]Sheet1!$A$2:$B$193,2,0)</f>
        <v>高</v>
      </c>
      <c r="C24" s="2">
        <v>471429</v>
      </c>
    </row>
    <row r="25" spans="1:3" x14ac:dyDescent="0.6">
      <c r="A25" s="1" t="s">
        <v>67</v>
      </c>
      <c r="B25" s="1" t="str">
        <f>VLOOKUP(A25,[1]Sheet1!$A$2:$B$193,2,0)</f>
        <v>文</v>
      </c>
      <c r="C25" s="2">
        <v>464047</v>
      </c>
    </row>
    <row r="26" spans="1:3" x14ac:dyDescent="0.6">
      <c r="A26" s="1" t="s">
        <v>99</v>
      </c>
      <c r="B26" s="1" t="str">
        <f>VLOOKUP(A26,[1]Sheet1!$A$2:$B$193,2,0)</f>
        <v>孫</v>
      </c>
      <c r="C26" s="2">
        <v>457356</v>
      </c>
    </row>
    <row r="27" spans="1:3" x14ac:dyDescent="0.6">
      <c r="A27" s="1" t="s">
        <v>73</v>
      </c>
      <c r="B27" s="1" t="str">
        <f>VLOOKUP(A27,[1]Sheet1!$A$2:$B$193,2,0)</f>
        <v>裵</v>
      </c>
      <c r="C27" s="2">
        <v>400669</v>
      </c>
    </row>
    <row r="28" spans="1:3" x14ac:dyDescent="0.6">
      <c r="A28" s="1" t="s">
        <v>74</v>
      </c>
      <c r="B28" s="1" t="str">
        <f>VLOOKUP(A28,[1]Sheet1!$A$2:$B$193,2,0)</f>
        <v>白</v>
      </c>
      <c r="C28" s="2">
        <v>382447</v>
      </c>
    </row>
    <row r="29" spans="1:3" x14ac:dyDescent="0.6">
      <c r="A29" s="1" t="s">
        <v>181</v>
      </c>
      <c r="B29" s="1" t="str">
        <f>VLOOKUP(A29,[1]Sheet1!$A$2:$B$193,2,0)</f>
        <v>許</v>
      </c>
      <c r="C29" s="2">
        <v>326782</v>
      </c>
    </row>
    <row r="30" spans="1:3" x14ac:dyDescent="0.6">
      <c r="A30" s="1" t="s">
        <v>30</v>
      </c>
      <c r="B30" s="1" t="str">
        <f>VLOOKUP(A30,[1]Sheet1!$A$2:$B$193,2,0)</f>
        <v>盧</v>
      </c>
      <c r="C30" s="2">
        <v>315372</v>
      </c>
    </row>
    <row r="31" spans="1:3" x14ac:dyDescent="0.6">
      <c r="A31" s="1" t="s">
        <v>26</v>
      </c>
      <c r="B31" s="1" t="str">
        <f>VLOOKUP(A31,[1]Sheet1!$A$2:$B$193,2,0)</f>
        <v>南</v>
      </c>
      <c r="C31" s="2">
        <v>275659</v>
      </c>
    </row>
    <row r="32" spans="1:3" x14ac:dyDescent="0.6">
      <c r="A32" s="1" t="s">
        <v>106</v>
      </c>
      <c r="B32" s="1" t="str">
        <f>VLOOKUP(A32,[1]Sheet1!$A$2:$B$193,2,0)</f>
        <v>沈</v>
      </c>
      <c r="C32" s="2">
        <v>272049</v>
      </c>
    </row>
    <row r="33" spans="1:3" x14ac:dyDescent="0.6">
      <c r="A33" s="1" t="s">
        <v>176</v>
      </c>
      <c r="B33" s="1" t="str">
        <f>VLOOKUP(A33,[1]Sheet1!$A$2:$B$193,2,0)</f>
        <v>河</v>
      </c>
      <c r="C33" s="2">
        <v>233106</v>
      </c>
    </row>
    <row r="34" spans="1:3" x14ac:dyDescent="0.6">
      <c r="A34" s="1" t="s">
        <v>151</v>
      </c>
      <c r="B34" s="1" t="str">
        <f>VLOOKUP(A34,[1]Sheet1!$A$2:$B$193,2,0)</f>
        <v>朱</v>
      </c>
      <c r="C34" s="2">
        <v>232063</v>
      </c>
    </row>
    <row r="35" spans="1:3" x14ac:dyDescent="0.6">
      <c r="A35" s="1" t="s">
        <v>14</v>
      </c>
      <c r="B35" s="1" t="str">
        <f>VLOOKUP(A35,[1]Sheet1!$A$2:$B$193,2,0)</f>
        <v>具</v>
      </c>
      <c r="C35" s="2">
        <v>208550</v>
      </c>
    </row>
    <row r="36" spans="1:3" x14ac:dyDescent="0.6">
      <c r="A36" s="1" t="s">
        <v>11</v>
      </c>
      <c r="B36" s="1" t="str">
        <f>VLOOKUP(A36,[1]Sheet1!$A$2:$B$193,2,0)</f>
        <v>郭</v>
      </c>
      <c r="C36" s="2">
        <v>203365</v>
      </c>
    </row>
    <row r="37" spans="1:3" x14ac:dyDescent="0.6">
      <c r="A37" s="1" t="s">
        <v>97</v>
      </c>
      <c r="B37" s="1" t="str">
        <f>VLOOKUP(A37,[1]Sheet1!$A$2:$B$193,2,0)</f>
        <v>成</v>
      </c>
      <c r="C37" s="2">
        <v>199160</v>
      </c>
    </row>
    <row r="38" spans="1:3" x14ac:dyDescent="0.6">
      <c r="A38" s="1" t="s">
        <v>129</v>
      </c>
      <c r="B38" s="1" t="str">
        <f>VLOOKUP(A38,[1]Sheet1!$A$2:$B$193,2,0)</f>
        <v>禹</v>
      </c>
      <c r="C38" s="2">
        <v>195729</v>
      </c>
    </row>
    <row r="39" spans="1:3" x14ac:dyDescent="0.6">
      <c r="A39" s="1" t="s">
        <v>155</v>
      </c>
      <c r="B39" s="1" t="str">
        <f>VLOOKUP(A39,[1]Sheet1!$A$2:$B$193,2,0)</f>
        <v>車</v>
      </c>
      <c r="C39" s="2">
        <v>194788</v>
      </c>
    </row>
    <row r="40" spans="1:3" x14ac:dyDescent="0.6">
      <c r="A40" s="1" t="s">
        <v>154</v>
      </c>
      <c r="B40" s="1" t="str">
        <f>VLOOKUP(A40,[1]Sheet1!$A$2:$B$193,2,0)</f>
        <v>陳</v>
      </c>
      <c r="C40" s="2">
        <v>186310</v>
      </c>
    </row>
    <row r="41" spans="1:3" x14ac:dyDescent="0.6">
      <c r="A41" s="1" t="s">
        <v>69</v>
      </c>
      <c r="B41" s="1" t="str">
        <f>VLOOKUP(A41,[1]Sheet1!$A$2:$B$193,2,0)</f>
        <v>閔</v>
      </c>
      <c r="C41" s="2">
        <v>171799</v>
      </c>
    </row>
    <row r="42" spans="1:3" x14ac:dyDescent="0.6">
      <c r="A42" s="1" t="s">
        <v>52</v>
      </c>
      <c r="B42" s="1" t="str">
        <f>VLOOKUP(A42,[1]Sheet1!$A$2:$B$193,2,0)</f>
        <v>柳</v>
      </c>
      <c r="C42" s="2">
        <v>163994</v>
      </c>
    </row>
    <row r="43" spans="1:3" x14ac:dyDescent="0.6">
      <c r="A43" s="1" t="s">
        <v>24</v>
      </c>
      <c r="B43" s="1" t="str">
        <f>VLOOKUP(A43,[1]Sheet1!$A$2:$B$193,2,0)</f>
        <v>羅</v>
      </c>
      <c r="C43" s="2">
        <v>161015</v>
      </c>
    </row>
    <row r="44" spans="1:3" x14ac:dyDescent="0.6">
      <c r="A44" s="1" t="s">
        <v>153</v>
      </c>
      <c r="B44" s="1" t="str">
        <f>VLOOKUP(A44,[1]Sheet1!$A$2:$B$193,2,0)</f>
        <v>池</v>
      </c>
      <c r="C44" s="2">
        <v>160147</v>
      </c>
    </row>
    <row r="45" spans="1:3" x14ac:dyDescent="0.6">
      <c r="A45" s="1" t="s">
        <v>114</v>
      </c>
      <c r="B45" s="1" t="str">
        <f>VLOOKUP(A45,[1]Sheet1!$A$2:$B$193,2,0)</f>
        <v>嚴</v>
      </c>
      <c r="C45" s="2">
        <v>144660</v>
      </c>
    </row>
    <row r="46" spans="1:3" x14ac:dyDescent="0.6">
      <c r="A46" s="1" t="s">
        <v>77</v>
      </c>
      <c r="B46" s="1" t="str">
        <f>VLOOKUP(A46,[1]Sheet1!$A$2:$B$193,2,0)</f>
        <v>卞</v>
      </c>
      <c r="C46" s="2">
        <v>138802</v>
      </c>
    </row>
    <row r="47" spans="1:3" x14ac:dyDescent="0.6">
      <c r="A47" s="1" t="s">
        <v>157</v>
      </c>
      <c r="B47" s="1" t="str">
        <f>VLOOKUP(A47,[1]Sheet1!$A$2:$B$193,2,0)</f>
        <v>蔡</v>
      </c>
      <c r="C47" s="2">
        <v>131757</v>
      </c>
    </row>
    <row r="48" spans="1:3" x14ac:dyDescent="0.6">
      <c r="A48" s="1" t="s">
        <v>131</v>
      </c>
      <c r="B48" s="1" t="str">
        <f>VLOOKUP(A48,[1]Sheet1!$A$2:$B$193,2,0)</f>
        <v>元</v>
      </c>
      <c r="C48" s="2">
        <v>130174</v>
      </c>
    </row>
    <row r="49" spans="1:3" x14ac:dyDescent="0.6">
      <c r="A49" s="1" t="s">
        <v>72</v>
      </c>
      <c r="B49" s="1" t="str">
        <f>VLOOKUP(A49,[1]Sheet1!$A$2:$B$193,2,0)</f>
        <v>方</v>
      </c>
      <c r="C49" s="2">
        <v>129559</v>
      </c>
    </row>
    <row r="50" spans="1:3" x14ac:dyDescent="0.6">
      <c r="A50" s="1" t="s">
        <v>158</v>
      </c>
      <c r="B50" s="1" t="str">
        <f>VLOOKUP(A50,[1]Sheet1!$A$2:$B$193,2,0)</f>
        <v>千</v>
      </c>
      <c r="C50" s="2">
        <v>121927</v>
      </c>
    </row>
    <row r="51" spans="1:3" x14ac:dyDescent="0.6">
      <c r="A51" s="1" t="s">
        <v>10</v>
      </c>
      <c r="B51" s="1" t="str">
        <f>VLOOKUP(A51,[1]Sheet1!$A$2:$B$193,2,0)</f>
        <v>孔</v>
      </c>
      <c r="C51" s="2">
        <v>92340</v>
      </c>
    </row>
    <row r="52" spans="1:3" x14ac:dyDescent="0.6">
      <c r="A52" s="1" t="s">
        <v>182</v>
      </c>
      <c r="B52" s="1" t="str">
        <f>VLOOKUP(A52,[1]Sheet1!$A$2:$B$193,2,0)</f>
        <v>玄</v>
      </c>
      <c r="C52" s="2">
        <v>88831</v>
      </c>
    </row>
    <row r="53" spans="1:3" x14ac:dyDescent="0.6">
      <c r="A53" s="1" t="s">
        <v>115</v>
      </c>
      <c r="B53" s="1" t="str">
        <f>VLOOKUP(A53,[1]Sheet1!$A$2:$B$193,2,0)</f>
        <v>呂</v>
      </c>
      <c r="C53" s="2">
        <v>80672</v>
      </c>
    </row>
    <row r="54" spans="1:3" x14ac:dyDescent="0.6">
      <c r="A54" s="1" t="s">
        <v>179</v>
      </c>
      <c r="B54" s="1" t="str">
        <f>VLOOKUP(A54,[1]Sheet1!$A$2:$B$193,2,0)</f>
        <v>咸</v>
      </c>
      <c r="C54" s="2">
        <v>80659</v>
      </c>
    </row>
    <row r="55" spans="1:3" x14ac:dyDescent="0.6">
      <c r="A55" s="1" t="s">
        <v>117</v>
      </c>
      <c r="B55" s="1" t="str">
        <f>VLOOKUP(A55,[1]Sheet1!$A$2:$B$193,2,0)</f>
        <v>廉</v>
      </c>
      <c r="C55" s="2">
        <v>69428</v>
      </c>
    </row>
    <row r="56" spans="1:3" x14ac:dyDescent="0.6">
      <c r="A56" s="1" t="s">
        <v>92</v>
      </c>
      <c r="B56" s="1" t="str">
        <f>VLOOKUP(A56,[1]Sheet1!$A$2:$B$193,2,0)</f>
        <v>石</v>
      </c>
      <c r="C56" s="2">
        <v>60607</v>
      </c>
    </row>
    <row r="57" spans="1:3" x14ac:dyDescent="0.6">
      <c r="A57" s="1" t="s">
        <v>162</v>
      </c>
      <c r="B57" s="1" t="str">
        <f>VLOOKUP(A57,[1]Sheet1!$A$2:$B$193,2,0)</f>
        <v>秋</v>
      </c>
      <c r="C57" s="2">
        <v>60561</v>
      </c>
    </row>
    <row r="58" spans="1:3" x14ac:dyDescent="0.6">
      <c r="A58" s="1" t="s">
        <v>37</v>
      </c>
      <c r="B58" s="1" t="str">
        <f>VLOOKUP(A58,[1]Sheet1!$A$2:$B$193,2,0)</f>
        <v>都</v>
      </c>
      <c r="C58" s="2">
        <v>57946</v>
      </c>
    </row>
    <row r="59" spans="1:3" x14ac:dyDescent="0.6">
      <c r="A59" s="1" t="s">
        <v>98</v>
      </c>
      <c r="B59" s="1" t="str">
        <f>VLOOKUP(A59,[1]Sheet1!$A$2:$B$193,2,0)</f>
        <v>蘇</v>
      </c>
      <c r="C59" s="2">
        <v>53856</v>
      </c>
    </row>
    <row r="60" spans="1:3" x14ac:dyDescent="0.6">
      <c r="A60" s="1" t="s">
        <v>95</v>
      </c>
      <c r="B60" s="1" t="str">
        <f>VLOOKUP(A60,[1]Sheet1!$A$2:$B$193,2,0)</f>
        <v>薛</v>
      </c>
      <c r="C60" s="2">
        <v>45692</v>
      </c>
    </row>
    <row r="61" spans="1:3" x14ac:dyDescent="0.6">
      <c r="A61" s="1" t="s">
        <v>93</v>
      </c>
      <c r="B61" s="1" t="str">
        <f>VLOOKUP(A61,[1]Sheet1!$A$2:$B$193,2,0)</f>
        <v>宣</v>
      </c>
      <c r="C61" s="2">
        <v>42842</v>
      </c>
    </row>
    <row r="62" spans="1:3" x14ac:dyDescent="0.6">
      <c r="A62" s="1" t="s">
        <v>55</v>
      </c>
      <c r="B62" s="1" t="str">
        <f>VLOOKUP(A62,[1]Sheet1!$A$2:$B$193,2,0)</f>
        <v>馬</v>
      </c>
      <c r="C62" s="2">
        <v>39196</v>
      </c>
    </row>
    <row r="63" spans="1:3" x14ac:dyDescent="0.6">
      <c r="A63" s="1" t="s">
        <v>22</v>
      </c>
      <c r="B63" s="1" t="str">
        <f>VLOOKUP(A63,[1]Sheet1!$A$2:$B$193,2,0)</f>
        <v>吉</v>
      </c>
      <c r="C63" s="2">
        <v>38173</v>
      </c>
    </row>
    <row r="64" spans="1:3" x14ac:dyDescent="0.6">
      <c r="A64" s="1" t="s">
        <v>116</v>
      </c>
      <c r="B64" s="1" t="str">
        <f>VLOOKUP(A64,[1]Sheet1!$A$2:$B$193,2,0)</f>
        <v>延</v>
      </c>
      <c r="C64" s="2">
        <v>34850</v>
      </c>
    </row>
    <row r="65" spans="1:3" x14ac:dyDescent="0.6">
      <c r="A65" s="1" t="s">
        <v>132</v>
      </c>
      <c r="B65" s="1" t="str">
        <f>VLOOKUP(A65,[1]Sheet1!$A$2:$B$193,2,0)</f>
        <v>魏</v>
      </c>
      <c r="C65" s="2">
        <v>32191</v>
      </c>
    </row>
    <row r="66" spans="1:3" x14ac:dyDescent="0.6">
      <c r="A66" s="1" t="s">
        <v>172</v>
      </c>
      <c r="B66" s="1" t="str">
        <f>VLOOKUP(A66,[1]Sheet1!$A$2:$B$193,2,0)</f>
        <v>表</v>
      </c>
      <c r="C66" s="2">
        <v>30749</v>
      </c>
    </row>
    <row r="67" spans="1:3" x14ac:dyDescent="0.6">
      <c r="A67" s="1" t="s">
        <v>60</v>
      </c>
      <c r="B67" s="1" t="str">
        <f>VLOOKUP(A67,[1]Sheet1!$A$2:$B$193,2,0)</f>
        <v>明</v>
      </c>
      <c r="C67" s="2">
        <v>29110</v>
      </c>
    </row>
    <row r="68" spans="1:3" x14ac:dyDescent="0.6">
      <c r="A68" s="1" t="s">
        <v>21</v>
      </c>
      <c r="B68" s="1" t="str">
        <f>VLOOKUP(A68,[1]Sheet1!$A$2:$B$193,2,0)</f>
        <v>奇</v>
      </c>
      <c r="C68" s="2">
        <v>29062</v>
      </c>
    </row>
    <row r="69" spans="1:3" x14ac:dyDescent="0.6">
      <c r="A69" s="1" t="s">
        <v>71</v>
      </c>
      <c r="B69" s="1" t="str">
        <f>VLOOKUP(A69,[1]Sheet1!$A$2:$B$193,2,0)</f>
        <v>潘</v>
      </c>
      <c r="C69" s="2">
        <v>28223</v>
      </c>
    </row>
    <row r="70" spans="1:3" x14ac:dyDescent="0.6">
      <c r="A70" s="1" t="s">
        <v>46</v>
      </c>
      <c r="B70" s="1" t="str">
        <f>VLOOKUP(A70,[1]Sheet1!$A$2:$B$193,2,0)</f>
        <v>羅</v>
      </c>
      <c r="C70" s="2">
        <v>25974</v>
      </c>
    </row>
    <row r="71" spans="1:3" x14ac:dyDescent="0.6">
      <c r="A71" s="1" t="s">
        <v>126</v>
      </c>
      <c r="B71" s="1" t="str">
        <f>VLOOKUP(A71,[1]Sheet1!$A$2:$B$193,2,0)</f>
        <v>王</v>
      </c>
      <c r="C71" s="2">
        <v>25581</v>
      </c>
    </row>
    <row r="72" spans="1:3" x14ac:dyDescent="0.6">
      <c r="A72" s="1" t="s">
        <v>20</v>
      </c>
      <c r="B72" s="1" t="str">
        <f>VLOOKUP(A72,[1]Sheet1!$A$2:$B$193,2,0)</f>
        <v>琴</v>
      </c>
      <c r="C72" s="2">
        <v>25472</v>
      </c>
    </row>
    <row r="73" spans="1:3" x14ac:dyDescent="0.6">
      <c r="A73" s="1" t="s">
        <v>122</v>
      </c>
      <c r="B73" s="1" t="str">
        <f>VLOOKUP(A73,[1]Sheet1!$A$2:$B$193,2,0)</f>
        <v>玉</v>
      </c>
      <c r="C73" s="2">
        <v>25107</v>
      </c>
    </row>
    <row r="74" spans="1:3" x14ac:dyDescent="0.6">
      <c r="A74" s="1" t="s">
        <v>134</v>
      </c>
      <c r="B74" s="1" t="str">
        <f>VLOOKUP(A74,[1]Sheet1!$A$2:$B$193,2,0)</f>
        <v>陸</v>
      </c>
      <c r="C74" s="2">
        <v>23455</v>
      </c>
    </row>
    <row r="75" spans="1:3" x14ac:dyDescent="0.6">
      <c r="A75" s="1" t="s">
        <v>139</v>
      </c>
      <c r="B75" s="1" t="str">
        <f>VLOOKUP(A75,[1]Sheet1!$A$2:$B$193,2,0)</f>
        <v>印</v>
      </c>
      <c r="C75" s="2">
        <v>22363</v>
      </c>
    </row>
    <row r="76" spans="1:3" x14ac:dyDescent="0.6">
      <c r="A76" s="1" t="s">
        <v>59</v>
      </c>
      <c r="B76" s="1" t="str">
        <f>VLOOKUP(A76,[1]Sheet1!$A$2:$B$193,2,0)</f>
        <v>孟</v>
      </c>
      <c r="C76" s="2">
        <v>22028</v>
      </c>
    </row>
    <row r="77" spans="1:3" x14ac:dyDescent="0.6">
      <c r="A77" s="1" t="s">
        <v>146</v>
      </c>
      <c r="B77" s="1" t="str">
        <f>VLOOKUP(A77,[1]Sheet1!$A$2:$B$193,2,0)</f>
        <v>諸</v>
      </c>
      <c r="C77" s="2">
        <v>21988</v>
      </c>
    </row>
    <row r="78" spans="1:3" x14ac:dyDescent="0.6">
      <c r="A78" s="1" t="s">
        <v>61</v>
      </c>
      <c r="B78" s="1" t="str">
        <f>VLOOKUP(A78,[1]Sheet1!$A$2:$B$193,2,0)</f>
        <v>牟</v>
      </c>
      <c r="C78" s="2">
        <v>21912</v>
      </c>
    </row>
    <row r="79" spans="1:3" x14ac:dyDescent="0.6">
      <c r="A79" s="1" t="s">
        <v>27</v>
      </c>
      <c r="B79" s="1" t="str">
        <f>VLOOKUP(A79,[1]Sheet1!$A$2:$B$193,2,0)</f>
        <v>南宮</v>
      </c>
      <c r="C79" s="2">
        <v>21313</v>
      </c>
    </row>
    <row r="80" spans="1:3" x14ac:dyDescent="0.6">
      <c r="A80" s="1" t="s">
        <v>163</v>
      </c>
      <c r="B80" s="1" t="str">
        <f>VLOOKUP(A80,[1]Sheet1!$A$2:$B$193,2,0)</f>
        <v>卓</v>
      </c>
      <c r="C80" s="2">
        <v>21099</v>
      </c>
    </row>
    <row r="81" spans="1:3" x14ac:dyDescent="0.6">
      <c r="A81" s="1" t="s">
        <v>15</v>
      </c>
      <c r="B81" s="1" t="str">
        <f>VLOOKUP(A81,[1]Sheet1!$A$2:$B$193,2,0)</f>
        <v>鞠</v>
      </c>
      <c r="C81" s="2">
        <v>20768</v>
      </c>
    </row>
    <row r="82" spans="1:3" x14ac:dyDescent="0.6">
      <c r="A82" s="1" t="s">
        <v>112</v>
      </c>
      <c r="B82" s="1" t="str">
        <f>VLOOKUP(A82,[1]Sheet1!$A$2:$B$193,2,0)</f>
        <v>魚</v>
      </c>
      <c r="C82" s="2">
        <v>18929</v>
      </c>
    </row>
    <row r="83" spans="1:3" x14ac:dyDescent="0.6">
      <c r="A83" s="1" t="s">
        <v>6</v>
      </c>
      <c r="B83" s="1" t="str">
        <f>VLOOKUP(A83,[1]Sheet1!$A$2:$B$193,2,0)</f>
        <v>慶</v>
      </c>
      <c r="C83" s="2">
        <v>16958</v>
      </c>
    </row>
    <row r="84" spans="1:3" x14ac:dyDescent="0.6">
      <c r="A84" s="1" t="s">
        <v>136</v>
      </c>
      <c r="B84" s="1" t="str">
        <f>VLOOKUP(A84,[1]Sheet1!$A$2:$B$193,2,0)</f>
        <v>殷</v>
      </c>
      <c r="C84" s="2">
        <v>16927</v>
      </c>
    </row>
    <row r="85" spans="1:3" x14ac:dyDescent="0.6">
      <c r="A85" s="1" t="s">
        <v>169</v>
      </c>
      <c r="B85" s="1" t="str">
        <f>VLOOKUP(A85,[1]Sheet1!$A$2:$B$193,2,0)</f>
        <v>片</v>
      </c>
      <c r="C85" s="2">
        <v>16689</v>
      </c>
    </row>
    <row r="86" spans="1:3" x14ac:dyDescent="0.6">
      <c r="A86" s="1" t="s">
        <v>128</v>
      </c>
      <c r="B86" s="1" t="str">
        <f>VLOOKUP(A86,[1]Sheet1!$A$2:$B$193,2,0)</f>
        <v>龍</v>
      </c>
      <c r="C86" s="2">
        <v>15276</v>
      </c>
    </row>
    <row r="87" spans="1:3" x14ac:dyDescent="0.6">
      <c r="A87" s="1" t="s">
        <v>120</v>
      </c>
      <c r="B87" s="1" t="str">
        <f>VLOOKUP(A87,[1]Sheet1!$A$2:$B$193,2,0)</f>
        <v>芮</v>
      </c>
      <c r="C87" s="2">
        <v>13587</v>
      </c>
    </row>
    <row r="88" spans="1:3" x14ac:dyDescent="0.6">
      <c r="A88" s="1" t="s">
        <v>80</v>
      </c>
      <c r="B88" s="1" t="str">
        <f>VLOOKUP(A88,[1]Sheet1!$A$2:$B$193,2,0)</f>
        <v>奉</v>
      </c>
      <c r="C88" s="2">
        <v>12959</v>
      </c>
    </row>
    <row r="89" spans="1:3" x14ac:dyDescent="0.6">
      <c r="A89" s="1" t="s">
        <v>85</v>
      </c>
      <c r="B89" s="1" t="str">
        <f>VLOOKUP(A89,[1]Sheet1!$A$2:$B$193,2,0)</f>
        <v>史</v>
      </c>
      <c r="C89" s="2">
        <v>10998</v>
      </c>
    </row>
    <row r="90" spans="1:3" x14ac:dyDescent="0.6">
      <c r="A90" s="1" t="s">
        <v>81</v>
      </c>
      <c r="B90" s="1" t="str">
        <f>VLOOKUP(A90,[1]Sheet1!$A$2:$B$193,2,0)</f>
        <v>夫</v>
      </c>
      <c r="C90" s="2">
        <v>10604</v>
      </c>
    </row>
    <row r="91" spans="1:3" x14ac:dyDescent="0.6">
      <c r="A91" s="1" t="s">
        <v>189</v>
      </c>
      <c r="B91" s="1" t="str">
        <f>VLOOKUP(A91,[1]Sheet1!$A$2:$B$193,2,0)</f>
        <v>皇甫</v>
      </c>
      <c r="C91" s="2">
        <v>10427</v>
      </c>
    </row>
    <row r="92" spans="1:3" x14ac:dyDescent="0.6">
      <c r="A92" s="1" t="s">
        <v>0</v>
      </c>
      <c r="B92" s="1" t="str">
        <f>VLOOKUP(A92,[1]Sheet1!$A$2:$B$193,2,0)</f>
        <v>賈</v>
      </c>
      <c r="C92" s="2">
        <v>9950</v>
      </c>
    </row>
    <row r="93" spans="1:3" x14ac:dyDescent="0.6">
      <c r="A93" s="1" t="s">
        <v>79</v>
      </c>
      <c r="B93" s="1" t="str">
        <f>VLOOKUP(A93,[1]Sheet1!$A$2:$B$193,2,0)</f>
        <v>卜</v>
      </c>
      <c r="C93" s="2">
        <v>9538</v>
      </c>
    </row>
    <row r="94" spans="1:3" x14ac:dyDescent="0.6">
      <c r="A94" s="1" t="s">
        <v>166</v>
      </c>
      <c r="B94" s="1" t="str">
        <f>VLOOKUP(A94,[1]Sheet1!$A$2:$B$193,2,0)</f>
        <v>太</v>
      </c>
      <c r="C94" s="2">
        <v>9073</v>
      </c>
    </row>
    <row r="95" spans="1:3" x14ac:dyDescent="0.6">
      <c r="A95" s="1" t="s">
        <v>62</v>
      </c>
      <c r="B95" s="1" t="str">
        <f>VLOOKUP(A95,[1]Sheet1!$A$2:$B$193,2,0)</f>
        <v>睦</v>
      </c>
      <c r="C95" s="2">
        <v>8859</v>
      </c>
    </row>
    <row r="96" spans="1:3" x14ac:dyDescent="0.6">
      <c r="A96" s="1" t="s">
        <v>183</v>
      </c>
      <c r="B96" s="1" t="str">
        <f>VLOOKUP(A96,[1]Sheet1!$A$2:$B$193,2,0)</f>
        <v>邢</v>
      </c>
      <c r="C96" s="2">
        <v>7328</v>
      </c>
    </row>
    <row r="97" spans="1:3" x14ac:dyDescent="0.6">
      <c r="A97" s="1" t="s">
        <v>7</v>
      </c>
      <c r="B97" s="1" t="str">
        <f>VLOOKUP(A97,[1]Sheet1!$A$2:$B$193,2,0)</f>
        <v>桂</v>
      </c>
      <c r="C97" s="2">
        <v>6641</v>
      </c>
    </row>
    <row r="98" spans="1:3" x14ac:dyDescent="0.6">
      <c r="A98" s="1" t="s">
        <v>174</v>
      </c>
      <c r="B98" s="1" t="str">
        <f>VLOOKUP(A98,[1]Sheet1!$A$2:$B$193,2,0)</f>
        <v>皮</v>
      </c>
      <c r="C98" s="2">
        <v>6578</v>
      </c>
    </row>
    <row r="99" spans="1:3" x14ac:dyDescent="0.6">
      <c r="A99" s="1" t="s">
        <v>43</v>
      </c>
      <c r="B99" s="1" t="str">
        <f>VLOOKUP(A99,[1]Sheet1!$A$2:$B$193,2,0)</f>
        <v>杜</v>
      </c>
      <c r="C99" s="2">
        <v>6428</v>
      </c>
    </row>
    <row r="100" spans="1:3" x14ac:dyDescent="0.6">
      <c r="A100" s="1" t="s">
        <v>3</v>
      </c>
      <c r="B100" s="1" t="str">
        <f>VLOOKUP(A100,[1]Sheet1!$A$2:$B$193,2,0)</f>
        <v>甘</v>
      </c>
      <c r="C100" s="2">
        <v>6024</v>
      </c>
    </row>
    <row r="101" spans="1:3" x14ac:dyDescent="0.6">
      <c r="A101" s="1" t="s">
        <v>41</v>
      </c>
      <c r="B101" s="1" t="str">
        <f>VLOOKUP(A101,[1]Sheet1!$A$2:$B$193,2,0)</f>
        <v>董</v>
      </c>
      <c r="C101" s="2">
        <v>5936</v>
      </c>
    </row>
    <row r="102" spans="1:3" x14ac:dyDescent="0.6">
      <c r="A102" s="1" t="s">
        <v>184</v>
      </c>
      <c r="B102" s="1" t="str">
        <f>VLOOKUP(A102,[1]Sheet1!$A$2:$B$193,2,0)</f>
        <v>扈</v>
      </c>
      <c r="C102" s="2">
        <v>5853</v>
      </c>
    </row>
    <row r="103" spans="1:3" x14ac:dyDescent="0.6">
      <c r="A103" s="1" t="s">
        <v>83</v>
      </c>
      <c r="B103" s="1" t="str">
        <f>VLOOKUP(A103,[1]Sheet1!$A$2:$B$193,2,0)</f>
        <v>賓</v>
      </c>
      <c r="C103" s="2">
        <v>5782</v>
      </c>
    </row>
    <row r="104" spans="1:3" x14ac:dyDescent="0.6">
      <c r="A104" s="1" t="s">
        <v>147</v>
      </c>
      <c r="B104" s="1" t="str">
        <f>VLOOKUP(A104,[1]Sheet1!$A$2:$B$193,2,0)</f>
        <v>諸葛</v>
      </c>
      <c r="C104" s="2">
        <v>5735</v>
      </c>
    </row>
    <row r="105" spans="1:3" x14ac:dyDescent="0.6">
      <c r="A105" s="1" t="s">
        <v>137</v>
      </c>
      <c r="B105" s="1" t="str">
        <f>VLOOKUP(A105,[1]Sheet1!$A$2:$B$193,2,0)</f>
        <v>陰</v>
      </c>
      <c r="C105" s="2">
        <v>5604</v>
      </c>
    </row>
    <row r="106" spans="1:3" x14ac:dyDescent="0.6">
      <c r="A106" s="1" t="s">
        <v>123</v>
      </c>
      <c r="B106" s="1" t="str">
        <f>VLOOKUP(A106,[1]Sheet1!$A$2:$B$193,2,0)</f>
        <v>溫</v>
      </c>
      <c r="C106" s="2">
        <v>5418</v>
      </c>
    </row>
    <row r="107" spans="1:3" x14ac:dyDescent="0.6">
      <c r="A107" s="1" t="s">
        <v>86</v>
      </c>
      <c r="B107" s="1" t="str">
        <f>VLOOKUP(A107,[1]Sheet1!$A$2:$B$193,2,0)</f>
        <v>司空</v>
      </c>
      <c r="C107" s="2">
        <v>4488</v>
      </c>
    </row>
    <row r="108" spans="1:3" x14ac:dyDescent="0.6">
      <c r="A108" s="1" t="s">
        <v>104</v>
      </c>
      <c r="B108" s="1" t="str">
        <f>VLOOKUP(A108,[1]Sheet1!$A$2:$B$193,2,0)</f>
        <v>施</v>
      </c>
      <c r="C108" s="2">
        <v>4354</v>
      </c>
    </row>
    <row r="109" spans="1:3" x14ac:dyDescent="0.6">
      <c r="A109" s="1" t="s">
        <v>76</v>
      </c>
      <c r="B109" s="1" t="str">
        <f>VLOOKUP(A109,[1]Sheet1!$A$2:$B$193,2,0)</f>
        <v>范</v>
      </c>
      <c r="C109" s="2">
        <v>3838</v>
      </c>
    </row>
    <row r="110" spans="1:3" x14ac:dyDescent="0.6">
      <c r="A110" s="1" t="s">
        <v>94</v>
      </c>
      <c r="B110" s="1" t="str">
        <f>VLOOKUP(A110,[1]Sheet1!$A$2:$B$193,2,0)</f>
        <v>鮮于</v>
      </c>
      <c r="C110" s="2">
        <v>3648</v>
      </c>
    </row>
    <row r="111" spans="1:3" x14ac:dyDescent="0.6">
      <c r="A111" s="1" t="s">
        <v>103</v>
      </c>
      <c r="B111" s="1" t="str">
        <f>VLOOKUP(A111,[1]Sheet1!$A$2:$B$193,2,0)</f>
        <v>承</v>
      </c>
      <c r="C111" s="2">
        <v>3430</v>
      </c>
    </row>
    <row r="112" spans="1:3" x14ac:dyDescent="0.6">
      <c r="A112" s="1" t="s">
        <v>150</v>
      </c>
      <c r="B112" s="1" t="str">
        <f>VLOOKUP(A112,[1]Sheet1!$A$2:$B$193,2,0)</f>
        <v>左</v>
      </c>
      <c r="C112" s="2">
        <v>3383</v>
      </c>
    </row>
    <row r="113" spans="1:3" x14ac:dyDescent="0.6">
      <c r="A113" s="1" t="s">
        <v>168</v>
      </c>
      <c r="B113" s="1" t="str">
        <f>VLOOKUP(A113,[1]Sheet1!$A$2:$B$193,2,0)</f>
        <v>彭</v>
      </c>
      <c r="C113" s="2">
        <v>2935</v>
      </c>
    </row>
    <row r="114" spans="1:3" x14ac:dyDescent="0.6">
      <c r="A114" s="1" t="s">
        <v>1</v>
      </c>
      <c r="B114" s="1" t="str">
        <f>VLOOKUP(A114,[1]Sheet1!$A$2:$B$193,2,0)</f>
        <v>簡</v>
      </c>
      <c r="C114" s="2">
        <v>2525</v>
      </c>
    </row>
    <row r="115" spans="1:3" x14ac:dyDescent="0.6">
      <c r="A115" s="1" t="s">
        <v>89</v>
      </c>
      <c r="B115" s="1" t="str">
        <f>VLOOKUP(A115,[1]Sheet1!$A$2:$B$193,2,0)</f>
        <v>尙</v>
      </c>
      <c r="C115" s="2">
        <v>2416</v>
      </c>
    </row>
    <row r="116" spans="1:3" x14ac:dyDescent="0.6">
      <c r="A116" s="1" t="s">
        <v>2</v>
      </c>
      <c r="B116" s="1" t="str">
        <f>VLOOKUP(A116,[1]Sheet1!$A$2:$B$193,2,0)</f>
        <v>葛</v>
      </c>
      <c r="C116" s="2">
        <v>2086</v>
      </c>
    </row>
    <row r="117" spans="1:3" x14ac:dyDescent="0.6">
      <c r="A117" s="1" t="s">
        <v>91</v>
      </c>
      <c r="B117" s="1" t="str">
        <f>VLOOKUP(A117,[1]Sheet1!$A$2:$B$193,2,0)</f>
        <v>西門</v>
      </c>
      <c r="C117" s="2">
        <v>2044</v>
      </c>
    </row>
    <row r="118" spans="1:3" x14ac:dyDescent="0.6">
      <c r="A118" s="1" t="s">
        <v>5</v>
      </c>
      <c r="B118" s="1" t="str">
        <f>VLOOKUP(A118,[1]Sheet1!$A$2:$B$193,2,0)</f>
        <v>甄</v>
      </c>
      <c r="C118" s="2">
        <v>1684</v>
      </c>
    </row>
    <row r="119" spans="1:3" x14ac:dyDescent="0.6">
      <c r="A119" s="1" t="s">
        <v>33</v>
      </c>
      <c r="B119" s="1" t="str">
        <f>VLOOKUP(A119,[1]Sheet1!$A$2:$B$193,2,0)</f>
        <v>段</v>
      </c>
      <c r="C119" s="2">
        <v>1632</v>
      </c>
    </row>
    <row r="120" spans="1:3" x14ac:dyDescent="0.6">
      <c r="A120" s="1" t="s">
        <v>102</v>
      </c>
      <c r="B120" s="1" t="str">
        <f>VLOOKUP(A120,[1]Sheet1!$A$2:$B$193,2,0)</f>
        <v>荀</v>
      </c>
      <c r="C120" s="2">
        <v>1237</v>
      </c>
    </row>
    <row r="121" spans="1:3" x14ac:dyDescent="0.6">
      <c r="A121" s="1" t="s">
        <v>35</v>
      </c>
      <c r="B121" s="1" t="str">
        <f>VLOOKUP(A121,[1]Sheet1!$A$2:$B$193,2,0)</f>
        <v>唐</v>
      </c>
      <c r="C121" s="2">
        <v>1146</v>
      </c>
    </row>
    <row r="122" spans="1:3" x14ac:dyDescent="0.6">
      <c r="A122" s="1" t="s">
        <v>156</v>
      </c>
      <c r="B122" s="1" t="str">
        <f>VLOOKUP(A122,[1]Sheet1!$A$2:$B$193,2,0)</f>
        <v>昌</v>
      </c>
      <c r="C122" s="2">
        <v>1095</v>
      </c>
    </row>
    <row r="123" spans="1:3" x14ac:dyDescent="0.6">
      <c r="A123" s="1" t="s">
        <v>124</v>
      </c>
      <c r="B123" s="1" t="str">
        <f>VLOOKUP(A123,[1]Sheet1!$A$2:$B$193,2,0)</f>
        <v>邕</v>
      </c>
      <c r="C123" s="2">
        <v>967</v>
      </c>
    </row>
    <row r="124" spans="1:3" x14ac:dyDescent="0.6">
      <c r="A124" s="1" t="s">
        <v>186</v>
      </c>
      <c r="B124" s="1" t="str">
        <f>VLOOKUP(A124,[1]Sheet1!$A$2:$B$193,2,0)</f>
        <v>化</v>
      </c>
      <c r="C124" s="2">
        <v>915</v>
      </c>
    </row>
    <row r="125" spans="1:3" x14ac:dyDescent="0.6">
      <c r="A125" s="1" t="s">
        <v>84</v>
      </c>
      <c r="B125" s="1" t="str">
        <f>VLOOKUP(A125,[1]Sheet1!$A$2:$B$193,2,0)</f>
        <v>氷</v>
      </c>
      <c r="C125" s="2">
        <v>763</v>
      </c>
    </row>
    <row r="126" spans="1:3" x14ac:dyDescent="0.6">
      <c r="A126" s="1" t="s">
        <v>149</v>
      </c>
      <c r="B126" s="1" t="str">
        <f>VLOOKUP(A126,[1]Sheet1!$A$2:$B$193,2,0)</f>
        <v>鍾</v>
      </c>
      <c r="C126" s="2">
        <v>681</v>
      </c>
    </row>
    <row r="127" spans="1:3" x14ac:dyDescent="0.6">
      <c r="A127" s="1" t="s">
        <v>36</v>
      </c>
      <c r="B127" s="1" t="str">
        <f>VLOOKUP(A127,[1]Sheet1!$A$2:$B$193,2,0)</f>
        <v>大</v>
      </c>
      <c r="C127" s="2">
        <v>669</v>
      </c>
    </row>
    <row r="128" spans="1:3" x14ac:dyDescent="0.6">
      <c r="A128" s="1" t="s">
        <v>173</v>
      </c>
      <c r="B128" s="1" t="str">
        <f>VLOOKUP(A128,[1]Sheet1!$A$2:$B$193,2,0)</f>
        <v>馮</v>
      </c>
      <c r="C128" s="2">
        <v>651</v>
      </c>
    </row>
    <row r="129" spans="1:3" x14ac:dyDescent="0.6">
      <c r="A129" s="1" t="s">
        <v>16</v>
      </c>
      <c r="B129" s="1" t="str">
        <f>VLOOKUP(A129,[1]Sheet1!$A$2:$B$193,2,0)</f>
        <v>弓</v>
      </c>
      <c r="C129" s="2">
        <v>572</v>
      </c>
    </row>
    <row r="130" spans="1:3" x14ac:dyDescent="0.6">
      <c r="A130" s="1" t="s">
        <v>118</v>
      </c>
      <c r="B130" s="1" t="str">
        <f>VLOOKUP(A130,[1]Sheet1!$A$2:$B$193,2,0)</f>
        <v>葉</v>
      </c>
      <c r="C130" s="2">
        <v>571</v>
      </c>
    </row>
    <row r="131" spans="1:3" x14ac:dyDescent="0.6">
      <c r="A131" s="1" t="s">
        <v>107</v>
      </c>
      <c r="B131" s="1" t="str">
        <f>VLOOKUP(A131,[1]Sheet1!$A$2:$B$193,2,0)</f>
        <v>阿</v>
      </c>
      <c r="C131" s="2">
        <v>529</v>
      </c>
    </row>
    <row r="132" spans="1:3" x14ac:dyDescent="0.6">
      <c r="A132" s="1" t="s">
        <v>170</v>
      </c>
      <c r="B132" s="1" t="str">
        <f>VLOOKUP(A132,[1]Sheet1!$A$2:$B$193,2,0)</f>
        <v>平</v>
      </c>
      <c r="C132" s="2">
        <v>515</v>
      </c>
    </row>
    <row r="133" spans="1:3" x14ac:dyDescent="0.6">
      <c r="A133" s="1" t="s">
        <v>39</v>
      </c>
      <c r="B133" s="1" t="str">
        <f>VLOOKUP(A133,[1]Sheet1!$A$2:$B$193,2,0)</f>
        <v>獨孤</v>
      </c>
      <c r="C133" s="2">
        <v>502</v>
      </c>
    </row>
    <row r="134" spans="1:3" x14ac:dyDescent="0.6">
      <c r="A134" s="1" t="s">
        <v>29</v>
      </c>
      <c r="B134" s="1" t="str">
        <f>VLOOKUP(A134,[1]Sheet1!$A$2:$B$193,2,0)</f>
        <v>乃</v>
      </c>
      <c r="C134" s="2">
        <v>374</v>
      </c>
    </row>
    <row r="135" spans="1:3" x14ac:dyDescent="0.6">
      <c r="A135" s="1" t="s">
        <v>167</v>
      </c>
      <c r="B135" s="1" t="str">
        <f>VLOOKUP(A135,[1]Sheet1!$A$2:$B$193,2,0)</f>
        <v>判</v>
      </c>
      <c r="C135" s="2">
        <v>278</v>
      </c>
    </row>
    <row r="136" spans="1:3" x14ac:dyDescent="0.6">
      <c r="A136" s="1" t="s">
        <v>53</v>
      </c>
      <c r="B136" s="1" t="str">
        <f>VLOOKUP(A136,[1]Sheet1!$A$2:$B$193,2,0)</f>
        <v>李</v>
      </c>
      <c r="C136" s="2">
        <v>240</v>
      </c>
    </row>
    <row r="137" spans="1:3" x14ac:dyDescent="0.6">
      <c r="A137" s="1" t="s">
        <v>159</v>
      </c>
      <c r="B137" s="1" t="str">
        <f>VLOOKUP(A137,[1]Sheet1!$A$2:$B$193,2,0)</f>
        <v>楚</v>
      </c>
      <c r="C137" s="2">
        <v>236</v>
      </c>
    </row>
    <row r="138" spans="1:3" x14ac:dyDescent="0.6">
      <c r="A138" s="1" t="s">
        <v>58</v>
      </c>
      <c r="B138" s="1" t="str">
        <f>VLOOKUP(A138,[1]Sheet1!$A$2:$B$193,2,0)</f>
        <v>梅</v>
      </c>
      <c r="C138" s="2">
        <v>201</v>
      </c>
    </row>
    <row r="139" spans="1:3" x14ac:dyDescent="0.6">
      <c r="A139" s="1" t="s">
        <v>17</v>
      </c>
      <c r="B139" s="1" t="str">
        <f>VLOOKUP(A139,[1]Sheet1!$A$2:$B$193,2,0)</f>
        <v>鴌</v>
      </c>
      <c r="C139" s="2">
        <v>183</v>
      </c>
    </row>
    <row r="140" spans="1:3" x14ac:dyDescent="0.6">
      <c r="A140" s="1" t="s">
        <v>28</v>
      </c>
      <c r="B140" s="1" t="str">
        <f>VLOOKUP(A140,[1]Sheet1!$A$2:$B$193,2,0)</f>
        <v>浪</v>
      </c>
      <c r="C140" s="2">
        <v>181</v>
      </c>
    </row>
    <row r="141" spans="1:3" x14ac:dyDescent="0.6">
      <c r="A141" s="1" t="s">
        <v>42</v>
      </c>
      <c r="B141" s="1" t="str">
        <f>VLOOKUP(A141,[1]Sheet1!$A$2:$B$193,2,0)</f>
        <v>東方</v>
      </c>
      <c r="C141" s="2">
        <v>180</v>
      </c>
    </row>
    <row r="142" spans="1:3" x14ac:dyDescent="0.6">
      <c r="A142" s="1" t="s">
        <v>175</v>
      </c>
      <c r="B142" s="1" t="str">
        <f>VLOOKUP(A142,[1]Sheet1!$A$2:$B$193,2,0)</f>
        <v>弼</v>
      </c>
      <c r="C142" s="2">
        <v>174</v>
      </c>
    </row>
    <row r="143" spans="1:3" x14ac:dyDescent="0.6">
      <c r="A143" s="1" t="s">
        <v>66</v>
      </c>
      <c r="B143" s="1" t="str">
        <f>VLOOKUP(A143,[1]Sheet1!$A$2:$B$193,2,0)</f>
        <v>墨</v>
      </c>
      <c r="C143" s="2">
        <v>172</v>
      </c>
    </row>
    <row r="144" spans="1:3" x14ac:dyDescent="0.6">
      <c r="A144" s="1" t="s">
        <v>19</v>
      </c>
      <c r="B144" s="1" t="str">
        <f>VLOOKUP(A144,[1]Sheet1!$A$2:$B$193,2,0)</f>
        <v>斤</v>
      </c>
      <c r="C144" s="2">
        <v>170</v>
      </c>
    </row>
    <row r="145" spans="1:3" x14ac:dyDescent="0.6">
      <c r="A145" s="1" t="s">
        <v>144</v>
      </c>
      <c r="B145" s="1" t="str">
        <f>VLOOKUP(A145,[1]Sheet1!$A$2:$B$193,2,0)</f>
        <v>占</v>
      </c>
      <c r="C145" s="2">
        <v>158</v>
      </c>
    </row>
    <row r="146" spans="1:3" x14ac:dyDescent="0.6">
      <c r="A146" s="1" t="s">
        <v>180</v>
      </c>
      <c r="B146" s="1" t="str">
        <f>VLOOKUP(A146,[1]Sheet1!$A$2:$B$193,2,0)</f>
        <v>海</v>
      </c>
      <c r="C146" s="2">
        <v>155</v>
      </c>
    </row>
    <row r="147" spans="1:3" x14ac:dyDescent="0.6">
      <c r="A147" s="1" t="s">
        <v>164</v>
      </c>
      <c r="B147" s="1" t="str">
        <f>VLOOKUP(A147,[1]Sheet1!$A$2:$B$193,2,0)</f>
        <v>彈</v>
      </c>
      <c r="C147" s="2">
        <v>149</v>
      </c>
    </row>
    <row r="148" spans="1:3" x14ac:dyDescent="0.6">
      <c r="A148" s="1" t="s">
        <v>48</v>
      </c>
      <c r="B148" s="1" t="str">
        <f>VLOOKUP(A148,[1]Sheet1!$A$2:$B$193,2,0)</f>
        <v>浪</v>
      </c>
      <c r="C148" s="2">
        <v>125</v>
      </c>
    </row>
    <row r="149" spans="1:3" x14ac:dyDescent="0.6">
      <c r="A149" s="1" t="s">
        <v>56</v>
      </c>
      <c r="B149" s="1" t="str">
        <f>VLOOKUP(A149,[1]Sheet1!$A$2:$B$193,2,0)</f>
        <v>萬</v>
      </c>
      <c r="C149" s="2">
        <v>124</v>
      </c>
    </row>
    <row r="150" spans="1:3" x14ac:dyDescent="0.6">
      <c r="A150" s="1" t="s">
        <v>130</v>
      </c>
      <c r="B150" s="1" t="str">
        <f>VLOOKUP(A150,[1]Sheet1!$A$2:$B$193,2,0)</f>
        <v>雲</v>
      </c>
      <c r="C150" s="2">
        <v>118</v>
      </c>
    </row>
    <row r="151" spans="1:3" x14ac:dyDescent="0.6">
      <c r="A151" s="1" t="s">
        <v>40</v>
      </c>
      <c r="B151" s="1" t="str">
        <f>VLOOKUP(A151,[1]Sheet1!$A$2:$B$193,2,0)</f>
        <v>頓</v>
      </c>
      <c r="C151" s="2">
        <v>117</v>
      </c>
    </row>
    <row r="152" spans="1:3" x14ac:dyDescent="0.6">
      <c r="A152" s="1" t="s">
        <v>9</v>
      </c>
      <c r="B152" s="1" t="str">
        <f>VLOOKUP(A152,[1]Sheet1!$A$2:$B$193,2,0)</f>
        <v>曲</v>
      </c>
      <c r="C152" s="2">
        <v>101</v>
      </c>
    </row>
    <row r="153" spans="1:3" x14ac:dyDescent="0.6">
      <c r="A153" s="1" t="s">
        <v>110</v>
      </c>
      <c r="B153" s="1" t="str">
        <f>VLOOKUP(A153,[1]Sheet1!$A$2:$B$193,2,0)</f>
        <v>夜</v>
      </c>
      <c r="C153" s="2">
        <v>77</v>
      </c>
    </row>
    <row r="154" spans="1:3" x14ac:dyDescent="0.6">
      <c r="A154" s="1" t="s">
        <v>96</v>
      </c>
      <c r="B154" s="1" t="str">
        <f>VLOOKUP(A154,[1]Sheet1!$A$2:$B$193,2,0)</f>
        <v>葉</v>
      </c>
      <c r="C154" s="2">
        <v>75</v>
      </c>
    </row>
    <row r="155" spans="1:3" x14ac:dyDescent="0.6">
      <c r="A155" s="1" t="s">
        <v>141</v>
      </c>
      <c r="B155" s="1" t="str">
        <f>VLOOKUP(A155,[1]Sheet1!$A$2:$B$193,2,0)</f>
        <v>慈</v>
      </c>
      <c r="C155" s="2">
        <v>75</v>
      </c>
    </row>
    <row r="156" spans="1:3" x14ac:dyDescent="0.6">
      <c r="A156" s="1" t="s">
        <v>190</v>
      </c>
      <c r="B156" s="1" t="str">
        <f>VLOOKUP(A156,[1]Sheet1!$A$2:$B$193,2,0)</f>
        <v>侯</v>
      </c>
      <c r="C156" s="2">
        <v>74</v>
      </c>
    </row>
    <row r="157" spans="1:3" x14ac:dyDescent="0.6">
      <c r="A157" s="1" t="s">
        <v>50</v>
      </c>
      <c r="B157" s="1" t="str">
        <f>VLOOKUP(A157,[1]Sheet1!$A$2:$B$193,2,0)</f>
        <v>路</v>
      </c>
      <c r="C157" s="2">
        <v>67</v>
      </c>
    </row>
    <row r="158" spans="1:3" x14ac:dyDescent="0.6">
      <c r="A158" s="1" t="s">
        <v>171</v>
      </c>
      <c r="B158" s="1" t="str">
        <f>VLOOKUP(A158,[1]Sheet1!$A$2:$B$193,2,0)</f>
        <v>包</v>
      </c>
      <c r="C158" s="2">
        <v>57</v>
      </c>
    </row>
    <row r="159" spans="1:3" x14ac:dyDescent="0.6">
      <c r="A159" s="1" t="s">
        <v>101</v>
      </c>
      <c r="B159" s="1" t="str">
        <f>VLOOKUP(A159,[1]Sheet1!$A$2:$B$193,2,0)</f>
        <v>隋</v>
      </c>
      <c r="C159" s="2">
        <v>47</v>
      </c>
    </row>
    <row r="160" spans="1:3" x14ac:dyDescent="0.6">
      <c r="A160" s="1" t="s">
        <v>54</v>
      </c>
      <c r="B160" s="1" t="str">
        <f>VLOOKUP(A160,[1]Sheet1!$A$2:$B$193,2,0)</f>
        <v>林</v>
      </c>
      <c r="C160" s="2">
        <v>47</v>
      </c>
    </row>
    <row r="161" spans="1:3" x14ac:dyDescent="0.6">
      <c r="A161" s="1" t="s">
        <v>34</v>
      </c>
      <c r="B161" s="1" t="str">
        <f>VLOOKUP(A161,[1]Sheet1!$A$2:$B$193,2,0)</f>
        <v>譚</v>
      </c>
      <c r="C161" s="2">
        <v>47</v>
      </c>
    </row>
    <row r="162" spans="1:3" x14ac:dyDescent="0.6">
      <c r="A162" s="1" t="s">
        <v>88</v>
      </c>
      <c r="B162" s="1" t="str">
        <f>VLOOKUP(A162,[1]Sheet1!$A$2:$B$193,2,0)</f>
        <v>森</v>
      </c>
      <c r="C162" s="2">
        <v>38</v>
      </c>
    </row>
    <row r="163" spans="1:3" x14ac:dyDescent="0.6">
      <c r="A163" s="1" t="s">
        <v>177</v>
      </c>
      <c r="B163" s="1" t="str">
        <f>VLOOKUP(A163,[1]Sheet1!$A$2:$B$193,2,0)</f>
        <v>郝</v>
      </c>
      <c r="C163" s="2">
        <v>35</v>
      </c>
    </row>
    <row r="164" spans="1:3" x14ac:dyDescent="0.6">
      <c r="A164" s="1" t="s">
        <v>127</v>
      </c>
      <c r="B164" s="1" t="str">
        <f>VLOOKUP(A164,[1]Sheet1!$A$2:$B$193,2,0)</f>
        <v>姚</v>
      </c>
      <c r="C164" s="2">
        <v>29</v>
      </c>
    </row>
    <row r="165" spans="1:3" x14ac:dyDescent="0.6">
      <c r="A165" s="1" t="s">
        <v>160</v>
      </c>
      <c r="B165" s="1" t="str">
        <f>VLOOKUP(A165,[1]Sheet1!$A$2:$B$193,2,0)</f>
        <v>叢</v>
      </c>
      <c r="C165" s="2">
        <v>27</v>
      </c>
    </row>
    <row r="166" spans="1:3" x14ac:dyDescent="0.6">
      <c r="A166" s="1" t="s">
        <v>13</v>
      </c>
      <c r="B166" s="1" t="str">
        <f>VLOOKUP(A166,[1]Sheet1!$A$2:$B$193,2,0)</f>
        <v>橋</v>
      </c>
      <c r="C166" s="2">
        <v>26</v>
      </c>
    </row>
    <row r="167" spans="1:3" x14ac:dyDescent="0.6">
      <c r="A167" s="1" t="s">
        <v>119</v>
      </c>
      <c r="B167" s="1" t="str">
        <f>VLOOKUP(A167,[1]Sheet1!$A$2:$B$193,2,0)</f>
        <v>榮</v>
      </c>
      <c r="C167" s="2">
        <v>24</v>
      </c>
    </row>
    <row r="168" spans="1:3" x14ac:dyDescent="0.6">
      <c r="A168" s="1" t="s">
        <v>109</v>
      </c>
      <c r="B168" s="1" t="str">
        <f>VLOOKUP(A168,[1]Sheet1!$A$2:$B$193,2,0)</f>
        <v>艾</v>
      </c>
      <c r="C168" s="2">
        <v>24</v>
      </c>
    </row>
    <row r="169" spans="1:3" x14ac:dyDescent="0.6">
      <c r="A169" s="1" t="s">
        <v>63</v>
      </c>
      <c r="B169" s="1" t="str">
        <f>VLOOKUP(A169,[1]Sheet1!$A$2:$B$193,2,0)</f>
        <v>苗</v>
      </c>
      <c r="C169" s="2">
        <v>21</v>
      </c>
    </row>
    <row r="170" spans="1:3" x14ac:dyDescent="0.6">
      <c r="A170" s="1" t="s">
        <v>12</v>
      </c>
      <c r="B170" s="1" t="str">
        <f>VLOOKUP(A170,[1]Sheet1!$A$2:$B$193,2,0)</f>
        <v>關</v>
      </c>
      <c r="C170" s="2">
        <v>20</v>
      </c>
    </row>
    <row r="171" spans="1:3" x14ac:dyDescent="0.6">
      <c r="A171" s="1" t="s">
        <v>44</v>
      </c>
      <c r="B171" s="1" t="str">
        <f>VLOOKUP(A171,[1]Sheet1!$A$2:$B$193,2,0)</f>
        <v>滕</v>
      </c>
      <c r="C171" s="2">
        <v>20</v>
      </c>
    </row>
    <row r="172" spans="1:3" x14ac:dyDescent="0.6">
      <c r="A172" s="1" t="s">
        <v>49</v>
      </c>
      <c r="B172" s="1" t="str">
        <f>VLOOKUP(A172,[1]Sheet1!$A$2:$B$193,2,0)</f>
        <v>呂</v>
      </c>
      <c r="C172" s="2">
        <v>19</v>
      </c>
    </row>
    <row r="173" spans="1:3" x14ac:dyDescent="0.6">
      <c r="A173" s="1" t="s">
        <v>51</v>
      </c>
      <c r="B173" s="1" t="str">
        <f>VLOOKUP(A173,[1]Sheet1!$A$2:$B$193,2,0)</f>
        <v>雷</v>
      </c>
      <c r="C173" s="2">
        <v>19</v>
      </c>
    </row>
    <row r="174" spans="1:3" x14ac:dyDescent="0.6">
      <c r="A174" s="1" t="s">
        <v>31</v>
      </c>
      <c r="B174" s="1" t="str">
        <f>VLOOKUP(A174,[1]Sheet1!$A$2:$B$193,2,0)</f>
        <v>雷</v>
      </c>
      <c r="C174" s="2">
        <v>19</v>
      </c>
    </row>
    <row r="175" spans="1:3" x14ac:dyDescent="0.6">
      <c r="A175" s="1" t="s">
        <v>152</v>
      </c>
      <c r="B175" s="1" t="str">
        <f>VLOOKUP(A175,[1]Sheet1!$A$2:$B$193,2,0)</f>
        <v>曾</v>
      </c>
      <c r="C175" s="2">
        <v>18</v>
      </c>
    </row>
    <row r="176" spans="1:3" x14ac:dyDescent="0.6">
      <c r="A176" s="1" t="s">
        <v>38</v>
      </c>
      <c r="B176" s="1" t="str">
        <f>VLOOKUP(A176,[1]Sheet1!$A$2:$B$193,2,0)</f>
        <v>獨</v>
      </c>
      <c r="C176" s="2">
        <v>17</v>
      </c>
    </row>
    <row r="177" spans="1:3" x14ac:dyDescent="0.6">
      <c r="A177" s="1" t="s">
        <v>68</v>
      </c>
      <c r="B177" s="1" t="str">
        <f>VLOOKUP(A177,[1]Sheet1!$A$2:$B$193,2,0)</f>
        <v>米</v>
      </c>
      <c r="C177" s="2">
        <v>16</v>
      </c>
    </row>
    <row r="178" spans="1:3" x14ac:dyDescent="0.6">
      <c r="A178" s="1" t="s">
        <v>78</v>
      </c>
      <c r="B178" s="1" t="str">
        <f>VLOOKUP(A178,[1]Sheet1!$A$2:$B$193,2,0)</f>
        <v>寶</v>
      </c>
      <c r="C178" s="2">
        <v>16</v>
      </c>
    </row>
    <row r="179" spans="1:3" x14ac:dyDescent="0.6">
      <c r="A179" s="1" t="s">
        <v>82</v>
      </c>
      <c r="B179" s="1" t="str">
        <f>VLOOKUP(A179,[1]Sheet1!$A$2:$B$193,2,0)</f>
        <v>丕</v>
      </c>
      <c r="C179" s="2">
        <v>16</v>
      </c>
    </row>
    <row r="180" spans="1:3" x14ac:dyDescent="0.6">
      <c r="A180" s="1" t="s">
        <v>64</v>
      </c>
      <c r="B180" s="1" t="str">
        <f>VLOOKUP(A180,[1]Sheet1!$A$2:$B$193,2,0)</f>
        <v>武</v>
      </c>
      <c r="C180" s="2">
        <v>15</v>
      </c>
    </row>
    <row r="181" spans="1:3" x14ac:dyDescent="0.6">
      <c r="A181" s="1" t="s">
        <v>47</v>
      </c>
      <c r="B181" s="1" t="str">
        <f>VLOOKUP(A181,[1]Sheet1!$A$2:$B$193,2,0)</f>
        <v>欒</v>
      </c>
      <c r="C181" s="2">
        <v>10</v>
      </c>
    </row>
    <row r="182" spans="1:3" x14ac:dyDescent="0.6">
      <c r="A182" s="1" t="s">
        <v>87</v>
      </c>
      <c r="B182" s="1" t="str">
        <f>VLOOKUP(A182,[1]Sheet1!$A$2:$B$193,2,0)</f>
        <v>山</v>
      </c>
      <c r="C182" s="2">
        <v>9</v>
      </c>
    </row>
    <row r="183" spans="1:3" x14ac:dyDescent="0.6">
      <c r="A183" s="1" t="s">
        <v>25</v>
      </c>
      <c r="B183" s="1" t="str">
        <f>VLOOKUP(A183,[1]Sheet1!$A$2:$B$193,2,0)</f>
        <v>欒</v>
      </c>
      <c r="C183" s="2">
        <v>8</v>
      </c>
    </row>
    <row r="184" spans="1:3" x14ac:dyDescent="0.6">
      <c r="A184" s="1" t="s">
        <v>57</v>
      </c>
      <c r="B184" s="1" t="str">
        <f>VLOOKUP(A184,[1]Sheet1!$A$2:$B$193,2,0)</f>
        <v>網切</v>
      </c>
      <c r="C184" s="2">
        <v>8</v>
      </c>
    </row>
    <row r="185" spans="1:3" x14ac:dyDescent="0.6">
      <c r="A185" s="1" t="s">
        <v>113</v>
      </c>
      <c r="B185" s="1" t="str">
        <f>VLOOKUP(A185,[1]Sheet1!$A$2:$B$193,2,0)</f>
        <v>魚金</v>
      </c>
      <c r="C185" s="2">
        <v>8</v>
      </c>
    </row>
    <row r="186" spans="1:3" x14ac:dyDescent="0.6">
      <c r="A186" s="1" t="s">
        <v>32</v>
      </c>
      <c r="B186" s="1" t="str">
        <f>VLOOKUP(A186,[1]Sheet1!$A$2:$B$193,2,0)</f>
        <v>多</v>
      </c>
      <c r="C186" s="2">
        <v>7</v>
      </c>
    </row>
    <row r="187" spans="1:3" x14ac:dyDescent="0.6">
      <c r="A187" s="1" t="s">
        <v>75</v>
      </c>
      <c r="B187" s="1" t="str">
        <f>VLOOKUP(A187,[1]Sheet1!$A$2:$B$193,2,0)</f>
        <v>樊</v>
      </c>
      <c r="C187" s="2">
        <v>6</v>
      </c>
    </row>
    <row r="188" spans="1:3" x14ac:dyDescent="0.6">
      <c r="A188" s="1" t="s">
        <v>125</v>
      </c>
      <c r="B188" s="1" t="str">
        <f>VLOOKUP(A188,[1]Sheet1!$A$2:$B$193,2,0)</f>
        <v>阮</v>
      </c>
      <c r="C188" s="2">
        <v>6</v>
      </c>
    </row>
    <row r="189" spans="1:3" x14ac:dyDescent="0.6">
      <c r="A189" s="1" t="s">
        <v>65</v>
      </c>
      <c r="B189" s="1" t="str">
        <f>VLOOKUP(A189,[1]Sheet1!$A$2:$B$193,2,0)</f>
        <v>武本</v>
      </c>
      <c r="C189" s="2">
        <v>6</v>
      </c>
    </row>
    <row r="190" spans="1:3" x14ac:dyDescent="0.6">
      <c r="A190" s="1" t="s">
        <v>165</v>
      </c>
      <c r="B190" s="1" t="str">
        <f>VLOOKUP(A190,[1]Sheet1!$A$2:$B$193,2,0)</f>
        <v>湯</v>
      </c>
      <c r="C190" s="2">
        <v>5</v>
      </c>
    </row>
    <row r="191" spans="1:3" x14ac:dyDescent="0.6">
      <c r="A191" s="1" t="s">
        <v>188</v>
      </c>
      <c r="B191" s="1" t="str">
        <f>VLOOKUP(A191,[1]Sheet1!$A$2:$B$193,2,0)</f>
        <v>荒木</v>
      </c>
      <c r="C191" s="2">
        <v>5</v>
      </c>
    </row>
    <row r="192" spans="1:3" x14ac:dyDescent="0.6">
      <c r="A192" s="1" t="s">
        <v>45</v>
      </c>
      <c r="B192" s="1" t="str">
        <f>VLOOKUP(A192,[1]Sheet1!$A$2:$B$193,2,0)</f>
        <v>藤井</v>
      </c>
      <c r="C192" s="2">
        <v>5</v>
      </c>
    </row>
    <row r="193" spans="1:3" x14ac:dyDescent="0.6">
      <c r="A193" s="3" t="s">
        <v>191</v>
      </c>
      <c r="B193" s="1" t="e">
        <f>VLOOKUP(A193,[1]Sheet1!$A$2:$B$193,2,0)</f>
        <v>#N/A</v>
      </c>
      <c r="C193" s="4">
        <v>49614556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minwoo lee</cp:lastModifiedBy>
  <dcterms:created xsi:type="dcterms:W3CDTF">2026-04-08T13:20:16Z</dcterms:created>
  <dcterms:modified xsi:type="dcterms:W3CDTF">2026-06-23T13:23:57Z</dcterms:modified>
</cp:coreProperties>
</file>