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vlcek/Documents/github/metroinflow/"/>
    </mc:Choice>
  </mc:AlternateContent>
  <xr:revisionPtr revIDLastSave="0" documentId="13_ncr:9_{B0C6A17A-B79B-F048-B2FA-63F088CF1950}" xr6:coauthVersionLast="47" xr6:coauthVersionMax="47" xr10:uidLastSave="{00000000-0000-0000-0000-000000000000}"/>
  <bookViews>
    <workbookView xWindow="0" yWindow="0" windowWidth="51200" windowHeight="28800" xr2:uid="{DA75BF89-DDDF-164E-8414-51F18580651D}"/>
  </bookViews>
  <sheets>
    <sheet name="Sheet1" sheetId="2" r:id="rId1"/>
    <sheet name="logfile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<sst xmlns="http://schemas.openxmlformats.org/spreadsheetml/2006/main" count="1688" uniqueCount="377">
  <si>
    <t>timestamp</t>
  </si>
  <si>
    <t>safety</t>
  </si>
  <si>
    <t>intervall</t>
  </si>
  <si>
    <t>period_length</t>
  </si>
  <si>
    <t>past_minutes</t>
  </si>
  <si>
    <t>max_enter</t>
  </si>
  <si>
    <t>min_enter</t>
  </si>
  <si>
    <t>scaling</t>
  </si>
  <si>
    <t>kind_optimization</t>
  </si>
  <si>
    <t>kind_simulation</t>
  </si>
  <si>
    <t>kind_queue</t>
  </si>
  <si>
    <t>infeasible</t>
  </si>
  <si>
    <t>avg_duration</t>
  </si>
  <si>
    <t>total_duration</t>
  </si>
  <si>
    <t>avg_queue</t>
  </si>
  <si>
    <t>end_queue</t>
  </si>
  <si>
    <t>avg_queue_age</t>
  </si>
  <si>
    <t>end_queue_age</t>
  </si>
  <si>
    <t>total_demand</t>
  </si>
  <si>
    <t>people_moved</t>
  </si>
  <si>
    <t>avg_utilization</t>
  </si>
  <si>
    <t>max_utilization</t>
  </si>
  <si>
    <t>exceeded_minutes</t>
  </si>
  <si>
    <t>exceeded_mean</t>
  </si>
  <si>
    <t>exceeded_median</t>
  </si>
  <si>
    <t>exceeded_080quant</t>
  </si>
  <si>
    <t>exceeded_090quant</t>
  </si>
  <si>
    <t>safety_minutes</t>
  </si>
  <si>
    <t>safety_mean</t>
  </si>
  <si>
    <t>safety_median</t>
  </si>
  <si>
    <t>safety_080quant</t>
  </si>
  <si>
    <t>safety_090quant</t>
  </si>
  <si>
    <t>2024-06-30T09:29:53.8</t>
  </si>
  <si>
    <t>2022-11-29T05:00:00 to 2022-11-30T03:59:00</t>
  </si>
  <si>
    <t>regular</t>
  </si>
  <si>
    <t>bound</t>
  </si>
  <si>
    <t>shift_per</t>
  </si>
  <si>
    <t>2024-06-30T09:31:22.369</t>
  </si>
  <si>
    <t>weight</t>
  </si>
  <si>
    <t>2024-06-30T09:32:55.829</t>
  </si>
  <si>
    <t>2024-06-30T09:34:28.565</t>
  </si>
  <si>
    <t>2024-06-30T09:36:07.51</t>
  </si>
  <si>
    <t>2024-06-30T09:37:46.137</t>
  </si>
  <si>
    <t>2024-06-30T09:39:31.063</t>
  </si>
  <si>
    <t>2024-06-30T09:41:16.354</t>
  </si>
  <si>
    <t>NaN</t>
  </si>
  <si>
    <t>2024-06-30T09:43:05.69</t>
  </si>
  <si>
    <t>2024-06-30T09:44:56.854</t>
  </si>
  <si>
    <t>2024-06-30T09:46:51.156</t>
  </si>
  <si>
    <t>2024-06-30T09:48:47.392</t>
  </si>
  <si>
    <t>2024-06-30T09:50:16.165</t>
  </si>
  <si>
    <t>2024-06-30T09:51:45.216</t>
  </si>
  <si>
    <t>2024-06-30T09:53:21.83</t>
  </si>
  <si>
    <t>2024-06-30T09:54:58.061</t>
  </si>
  <si>
    <t>2024-06-30T09:56:39.77</t>
  </si>
  <si>
    <t>2024-06-30T09:58:22.689</t>
  </si>
  <si>
    <t>2024-06-30T10:00:10.746</t>
  </si>
  <si>
    <t>2024-06-30T10:01:58.24</t>
  </si>
  <si>
    <t>2024-06-30T10:03:52.406</t>
  </si>
  <si>
    <t>2024-06-30T10:05:45.652</t>
  </si>
  <si>
    <t>2024-06-30T10:07:45.56</t>
  </si>
  <si>
    <t>2024-06-30T10:09:45.485</t>
  </si>
  <si>
    <t>2024-06-30T10:11:13.127</t>
  </si>
  <si>
    <t>2024-06-30T10:12:40.109</t>
  </si>
  <si>
    <t>2024-06-30T10:14:13.461</t>
  </si>
  <si>
    <t>2024-06-30T10:15:47.465</t>
  </si>
  <si>
    <t>2024-06-30T10:17:27.037</t>
  </si>
  <si>
    <t>2024-06-30T10:19:06.465</t>
  </si>
  <si>
    <t>2024-06-30T10:20:53.111</t>
  </si>
  <si>
    <t>2024-06-30T10:22:38.641</t>
  </si>
  <si>
    <t>2024-06-30T10:24:31.06</t>
  </si>
  <si>
    <t>2024-06-30T10:26:21.929</t>
  </si>
  <si>
    <t>2024-06-30T10:28:18.883</t>
  </si>
  <si>
    <t>2024-06-30T10:30:15.536</t>
  </si>
  <si>
    <t>2024-06-30T10:31:46.813</t>
  </si>
  <si>
    <t>2024-06-30T10:33:16.982</t>
  </si>
  <si>
    <t>2024-06-30T10:34:53.828</t>
  </si>
  <si>
    <t>2024-06-30T10:36:31.814</t>
  </si>
  <si>
    <t>2024-06-30T10:38:15.071</t>
  </si>
  <si>
    <t>2024-06-30T10:39:57.861</t>
  </si>
  <si>
    <t>2024-06-30T10:41:47.487</t>
  </si>
  <si>
    <t>2024-06-30T10:43:36.385</t>
  </si>
  <si>
    <t>2024-06-30T10:45:31.387</t>
  </si>
  <si>
    <t>2024-06-30T10:47:25.247</t>
  </si>
  <si>
    <t>2024-06-30T10:49:26.053</t>
  </si>
  <si>
    <t>2024-06-30T10:51:27.226</t>
  </si>
  <si>
    <t>2024-06-30T10:52:56.474</t>
  </si>
  <si>
    <t>2024-06-30T10:54:24.588</t>
  </si>
  <si>
    <t>2024-06-30T10:55:59.25</t>
  </si>
  <si>
    <t>2024-06-30T11:16:40.387</t>
  </si>
  <si>
    <t>2024-06-30T12:00:19.523</t>
  </si>
  <si>
    <t>2024-06-30T12:58:14.614</t>
  </si>
  <si>
    <t>2024-06-30T14:14:34.671</t>
  </si>
  <si>
    <t>2024-06-30T15:03:53.054</t>
  </si>
  <si>
    <t>2024-06-30T16:01:14.398</t>
  </si>
  <si>
    <t>2024-06-30T16:29:29.297</t>
  </si>
  <si>
    <t>2024-06-30T16:31:27.577</t>
  </si>
  <si>
    <t>2024-06-30T16:33:26.432</t>
  </si>
  <si>
    <t>2024-06-30T16:34:57.092</t>
  </si>
  <si>
    <t>2024-06-30T16:36:27.285</t>
  </si>
  <si>
    <t>2024-06-30T16:38:05.145</t>
  </si>
  <si>
    <t>2024-06-30T16:39:42.067</t>
  </si>
  <si>
    <t>2024-06-30T16:41:26.869</t>
  </si>
  <si>
    <t>2024-06-30T16:43:10.37</t>
  </si>
  <si>
    <t>2024-06-30T16:44:59.752</t>
  </si>
  <si>
    <t>2024-06-30T16:46:50.239</t>
  </si>
  <si>
    <t>2024-06-30T16:48:46.772</t>
  </si>
  <si>
    <t>2024-06-30T16:50:42.227</t>
  </si>
  <si>
    <t>2024-06-30T16:52:43.481</t>
  </si>
  <si>
    <t>2024-06-30T16:54:45.824</t>
  </si>
  <si>
    <t>2024-06-30T16:56:16.594</t>
  </si>
  <si>
    <t>2022-11-28T05:00:00 to 2022-11-29T03:59:00</t>
  </si>
  <si>
    <t>2024-06-30T16:57:42.521</t>
  </si>
  <si>
    <t>2024-06-30T16:59:14.5</t>
  </si>
  <si>
    <t>2024-06-30T17:00:46.568</t>
  </si>
  <si>
    <t>2024-06-30T17:02:24.722</t>
  </si>
  <si>
    <t>2024-06-30T17:04:02.833</t>
  </si>
  <si>
    <t>2024-06-30T17:05:46.565</t>
  </si>
  <si>
    <t>2024-06-30T17:07:30.452</t>
  </si>
  <si>
    <t>2024-06-30T17:09:19.915</t>
  </si>
  <si>
    <t>2024-06-30T17:11:09.989</t>
  </si>
  <si>
    <t>2024-06-30T17:13:05.039</t>
  </si>
  <si>
    <t>2024-06-30T17:15:00.776</t>
  </si>
  <si>
    <t>2024-06-30T17:16:29.429</t>
  </si>
  <si>
    <t>2024-06-30T17:17:58.004</t>
  </si>
  <si>
    <t>2024-06-30T17:19:33.316</t>
  </si>
  <si>
    <t>2024-06-30T17:21:08.548</t>
  </si>
  <si>
    <t>2024-06-30T17:22:49.916</t>
  </si>
  <si>
    <t>2024-06-30T17:24:31.739</t>
  </si>
  <si>
    <t>2024-06-30T17:26:19.183</t>
  </si>
  <si>
    <t>2024-06-30T17:28:06.92</t>
  </si>
  <si>
    <t>2024-06-30T17:30:00.329</t>
  </si>
  <si>
    <t>2024-06-30T17:31:54.337</t>
  </si>
  <si>
    <t>2024-06-30T17:33:53.768</t>
  </si>
  <si>
    <t>2024-06-30T17:35:52.854</t>
  </si>
  <si>
    <t>2024-06-30T17:37:19.499</t>
  </si>
  <si>
    <t>2024-06-30T17:38:46.788</t>
  </si>
  <si>
    <t>2024-06-30T17:40:19.235</t>
  </si>
  <si>
    <t>2024-06-30T17:41:52.216</t>
  </si>
  <si>
    <t>2024-06-30T17:43:31.188</t>
  </si>
  <si>
    <t>2024-06-30T17:45:10.065</t>
  </si>
  <si>
    <t>2024-06-30T17:46:54.96</t>
  </si>
  <si>
    <t>2024-06-30T17:48:40.411</t>
  </si>
  <si>
    <t>2024-06-30T17:50:31.079</t>
  </si>
  <si>
    <t>2024-06-30T17:52:21.599</t>
  </si>
  <si>
    <t>2024-06-30T17:54:17.622</t>
  </si>
  <si>
    <t>2024-06-30T17:56:14.337</t>
  </si>
  <si>
    <t>2024-06-30T17:57:43.911</t>
  </si>
  <si>
    <t>2024-06-30T17:59:13.778</t>
  </si>
  <si>
    <t>2024-06-30T18:00:49.971</t>
  </si>
  <si>
    <t>2024-06-30T18:02:25.9</t>
  </si>
  <si>
    <t>2024-06-30T18:04:07.981</t>
  </si>
  <si>
    <t>2024-06-30T18:05:49.974</t>
  </si>
  <si>
    <t>2024-06-30T18:07:37.858</t>
  </si>
  <si>
    <t>2024-06-30T18:09:25.997</t>
  </si>
  <si>
    <t>2024-06-30T18:11:20.261</t>
  </si>
  <si>
    <t>2024-06-30T18:13:14.432</t>
  </si>
  <si>
    <t>2024-06-30T18:15:14.253</t>
  </si>
  <si>
    <t>2024-06-30T18:17:14.623</t>
  </si>
  <si>
    <t>2024-06-30T18:18:42.185</t>
  </si>
  <si>
    <t>2024-06-30T18:20:10.007</t>
  </si>
  <si>
    <t>2024-06-30T18:21:43.682</t>
  </si>
  <si>
    <t>2024-06-30T18:23:18.028</t>
  </si>
  <si>
    <t>2024-06-30T18:24:58.339</t>
  </si>
  <si>
    <t>2024-06-30T18:26:38.707</t>
  </si>
  <si>
    <t>2024-06-30T18:28:24.246</t>
  </si>
  <si>
    <t>2024-06-30T18:30:10.596</t>
  </si>
  <si>
    <t>2024-06-30T18:32:01.718</t>
  </si>
  <si>
    <t>2024-06-30T18:33:53.286</t>
  </si>
  <si>
    <t>2024-06-30T18:35:49.269</t>
  </si>
  <si>
    <t>2024-06-30T18:37:45.573</t>
  </si>
  <si>
    <t>2024-06-30T18:39:13.915</t>
  </si>
  <si>
    <t>2024-06-30T18:40:42.265</t>
  </si>
  <si>
    <t>2024-06-30T18:42:18.353</t>
  </si>
  <si>
    <t>2024-06-30T18:43:54.697</t>
  </si>
  <si>
    <t>2024-06-30T18:45:37.949</t>
  </si>
  <si>
    <t>2024-06-30T18:47:20.965</t>
  </si>
  <si>
    <t>2024-06-30T18:49:10.129</t>
  </si>
  <si>
    <t>2024-06-30T18:50:59.243</t>
  </si>
  <si>
    <t>2024-06-30T18:52:53.441</t>
  </si>
  <si>
    <t>2024-06-30T18:54:48.286</t>
  </si>
  <si>
    <t>2024-06-30T18:56:49.205</t>
  </si>
  <si>
    <t>2024-06-30T18:58:50.627</t>
  </si>
  <si>
    <t>2024-06-30T19:00:23.148</t>
  </si>
  <si>
    <t>2022-11-27T05:00:00 to 2022-11-28T03:59:00</t>
  </si>
  <si>
    <t>2024-06-30T19:01:51.162</t>
  </si>
  <si>
    <t>2024-06-30T19:03:26.646</t>
  </si>
  <si>
    <t>2024-06-30T19:05:02.891</t>
  </si>
  <si>
    <t>2024-06-30T19:06:45.92</t>
  </si>
  <si>
    <t>2024-06-30T19:08:29.285</t>
  </si>
  <si>
    <t>2024-06-30T19:10:17.389</t>
  </si>
  <si>
    <t>2024-06-30T19:12:05.985</t>
  </si>
  <si>
    <t>2024-06-30T19:14:00.243</t>
  </si>
  <si>
    <t>2024-06-30T19:15:55.922</t>
  </si>
  <si>
    <t>2024-06-30T19:17:56.154</t>
  </si>
  <si>
    <t>2024-06-30T19:19:57.52</t>
  </si>
  <si>
    <t>2024-06-30T19:21:28.52</t>
  </si>
  <si>
    <t>2024-06-30T19:22:59.363</t>
  </si>
  <si>
    <t>2024-06-30T19:24:37.682</t>
  </si>
  <si>
    <t>2024-06-30T19:26:15.318</t>
  </si>
  <si>
    <t>2024-06-30T19:27:59.543</t>
  </si>
  <si>
    <t>2024-06-30T19:29:43.525</t>
  </si>
  <si>
    <t>2024-06-30T19:31:33.76</t>
  </si>
  <si>
    <t>2024-06-30T19:33:24.385</t>
  </si>
  <si>
    <t>2024-06-30T19:35:21.775</t>
  </si>
  <si>
    <t>2024-06-30T19:37:18.861</t>
  </si>
  <si>
    <t>2024-06-30T19:39:21.782</t>
  </si>
  <si>
    <t>2024-06-30T19:41:25.119</t>
  </si>
  <si>
    <t>2024-06-30T19:42:53.264</t>
  </si>
  <si>
    <t>2024-06-30T19:44:21.887</t>
  </si>
  <si>
    <t>2024-06-30T19:45:56.887</t>
  </si>
  <si>
    <t>2024-06-30T19:47:32.331</t>
  </si>
  <si>
    <t>2024-06-30T19:49:14.084</t>
  </si>
  <si>
    <t>2024-06-30T19:50:56.341</t>
  </si>
  <si>
    <t>2024-06-30T19:52:44.471</t>
  </si>
  <si>
    <t>2024-06-30T19:54:33.019</t>
  </si>
  <si>
    <t>2024-06-30T19:56:27.256</t>
  </si>
  <si>
    <t>2024-06-30T19:58:22.27</t>
  </si>
  <si>
    <t>2024-06-30T20:00:22.558</t>
  </si>
  <si>
    <t>2024-06-30T20:02:23.911</t>
  </si>
  <si>
    <t>2024-06-30T20:03:54.44</t>
  </si>
  <si>
    <t>2024-06-30T20:05:25.469</t>
  </si>
  <si>
    <t>2024-06-30T20:07:03.514</t>
  </si>
  <si>
    <t>2024-06-30T20:08:41.628</t>
  </si>
  <si>
    <t>2024-06-30T20:10:26.19</t>
  </si>
  <si>
    <t>2024-06-30T20:12:11.004</t>
  </si>
  <si>
    <t>2024-06-30T20:14:02.117</t>
  </si>
  <si>
    <t>2024-06-30T20:15:53.565</t>
  </si>
  <si>
    <t>2024-06-30T20:17:50.654</t>
  </si>
  <si>
    <t>2024-06-30T20:19:48.348</t>
  </si>
  <si>
    <t>2024-06-30T20:21:51.625</t>
  </si>
  <si>
    <t>2024-06-30T20:23:55.118</t>
  </si>
  <si>
    <t>2024-06-30T20:25:24.408</t>
  </si>
  <si>
    <t>2024-06-30T20:26:53.68</t>
  </si>
  <si>
    <t>2024-06-30T20:44:42.263</t>
  </si>
  <si>
    <t>2024-06-30T21:32:33.219</t>
  </si>
  <si>
    <t>2024-06-30T21:34:17.152</t>
  </si>
  <si>
    <t>2024-06-30T21:36:00.482</t>
  </si>
  <si>
    <t>2024-06-30T21:37:49.571</t>
  </si>
  <si>
    <t>2024-06-30T21:39:39.079</t>
  </si>
  <si>
    <t>2024-06-30T21:41:34.738</t>
  </si>
  <si>
    <t>2024-06-30T21:43:30.042</t>
  </si>
  <si>
    <t>2024-06-30T21:45:31.408</t>
  </si>
  <si>
    <t>2024-06-30T21:47:33.257</t>
  </si>
  <si>
    <t>2024-06-30T21:49:04.188</t>
  </si>
  <si>
    <t>2024-06-30T21:50:35.1</t>
  </si>
  <si>
    <t>2024-06-30T21:52:13.372</t>
  </si>
  <si>
    <t>2024-06-30T21:53:51.655</t>
  </si>
  <si>
    <t>2024-06-30T21:55:36.783</t>
  </si>
  <si>
    <t>2024-06-30T21:57:22.351</t>
  </si>
  <si>
    <t>2024-06-30T21:59:13.613</t>
  </si>
  <si>
    <t>2024-06-30T22:01:05.049</t>
  </si>
  <si>
    <t>2024-06-30T22:03:02.583</t>
  </si>
  <si>
    <t>2024-06-30T22:05:00.073</t>
  </si>
  <si>
    <t>2024-06-30T22:07:03.695</t>
  </si>
  <si>
    <t>2024-06-30T22:09:07.307</t>
  </si>
  <si>
    <t>2024-07-01T07:14:45.688</t>
  </si>
  <si>
    <t>2024-07-01T07:16:15.419</t>
  </si>
  <si>
    <t>2024-07-01T07:17:51.692</t>
  </si>
  <si>
    <t>2024-07-01T07:19:29.725</t>
  </si>
  <si>
    <t>2024-07-01T07:21:17.182</t>
  </si>
  <si>
    <t>2024-07-01T07:23:04.992</t>
  </si>
  <si>
    <t>2024-07-01T07:24:53.79</t>
  </si>
  <si>
    <t>2024-07-01T07:26:42.81</t>
  </si>
  <si>
    <t>2024-07-01T07:28:37.789</t>
  </si>
  <si>
    <t>2024-07-01T07:30:32.776</t>
  </si>
  <si>
    <t>2024-07-01T07:32:33.72</t>
  </si>
  <si>
    <t>2024-07-01T07:34:35.187</t>
  </si>
  <si>
    <t>2024-07-01T07:36:04.421</t>
  </si>
  <si>
    <t>2024-07-01T07:37:34.622</t>
  </si>
  <si>
    <t>2024-07-01T07:39:11.511</t>
  </si>
  <si>
    <t>2024-07-01T07:40:48.105</t>
  </si>
  <si>
    <t>2024-07-01T07:42:31.236</t>
  </si>
  <si>
    <t>2024-07-01T07:44:14.572</t>
  </si>
  <si>
    <t>2024-07-01T07:46:03.912</t>
  </si>
  <si>
    <t>2024-07-01T07:47:53.488</t>
  </si>
  <si>
    <t>2024-07-01T07:49:48.779</t>
  </si>
  <si>
    <t>2024-07-01T07:51:44.215</t>
  </si>
  <si>
    <t>2024-07-01T07:53:46.385</t>
  </si>
  <si>
    <t>2024-07-01T07:55:47.875</t>
  </si>
  <si>
    <t>2024-07-01T07:57:17.523</t>
  </si>
  <si>
    <t>2024-07-01T07:58:47.114</t>
  </si>
  <si>
    <t>2024-07-01T08:00:23.718</t>
  </si>
  <si>
    <t>2024-07-01T08:02:00.39</t>
  </si>
  <si>
    <t>2024-07-01T08:03:43.703</t>
  </si>
  <si>
    <t>2024-07-01T08:05:27.074</t>
  </si>
  <si>
    <t>2024-07-01T08:07:17.001</t>
  </si>
  <si>
    <t>2024-07-01T08:09:06.671</t>
  </si>
  <si>
    <t>2024-07-01T08:11:01.97</t>
  </si>
  <si>
    <t>2024-07-01T08:12:58.178</t>
  </si>
  <si>
    <t>2024-07-01T08:15:00.343</t>
  </si>
  <si>
    <t>2024-07-01T08:17:02.334</t>
  </si>
  <si>
    <t>2024-07-01T08:18:31.748</t>
  </si>
  <si>
    <t>2024-07-01T08:19:56.549</t>
  </si>
  <si>
    <t>2024-07-01T08:21:27.992</t>
  </si>
  <si>
    <t>2024-07-01T08:22:59.901</t>
  </si>
  <si>
    <t>2024-07-01T08:24:38.693</t>
  </si>
  <si>
    <t>2024-07-01T08:26:16.979</t>
  </si>
  <si>
    <t>2024-07-01T08:28:01.301</t>
  </si>
  <si>
    <t>2024-07-01T08:29:45.775</t>
  </si>
  <si>
    <t>2024-07-01T08:31:36.426</t>
  </si>
  <si>
    <t>2024-07-01T08:33:27.092</t>
  </si>
  <si>
    <t>2024-07-01T08:35:23.602</t>
  </si>
  <si>
    <t>2024-07-01T08:37:19.79</t>
  </si>
  <si>
    <t>2024-07-01T08:38:44.97</t>
  </si>
  <si>
    <t>2024-07-01T08:40:10.27</t>
  </si>
  <si>
    <t>2024-07-01T08:41:42.021</t>
  </si>
  <si>
    <t>2024-07-01T08:43:14.356</t>
  </si>
  <si>
    <t>2024-07-01T08:44:52.954</t>
  </si>
  <si>
    <t>2024-07-01T08:46:32.199</t>
  </si>
  <si>
    <t>2024-07-01T08:48:17.227</t>
  </si>
  <si>
    <t>2024-07-01T08:50:02.298</t>
  </si>
  <si>
    <t>2024-07-01T08:51:53.207</t>
  </si>
  <si>
    <t>2024-07-01T08:53:44.307</t>
  </si>
  <si>
    <t>2024-07-01T08:55:41.305</t>
  </si>
  <si>
    <t>2024-07-01T08:57:38.196</t>
  </si>
  <si>
    <t>2024-07-01T08:59:04.096</t>
  </si>
  <si>
    <t>2024-07-01T09:00:29.56</t>
  </si>
  <si>
    <t>2024-07-01T09:02:01.914</t>
  </si>
  <si>
    <t>2024-07-01T09:03:34.634</t>
  </si>
  <si>
    <t>2024-07-01T09:05:13.978</t>
  </si>
  <si>
    <t>2024-07-01T09:06:52.912</t>
  </si>
  <si>
    <t>2024-07-01T09:08:37.736</t>
  </si>
  <si>
    <t>2024-07-01T09:10:23.408</t>
  </si>
  <si>
    <t>2024-07-01T09:12:14.508</t>
  </si>
  <si>
    <t>2024-07-01T09:14:06.134</t>
  </si>
  <si>
    <t>2024-07-01T09:16:03.603</t>
  </si>
  <si>
    <t>2024-07-01T09:18:00.936</t>
  </si>
  <si>
    <t>2024-07-01T09:19:33.235</t>
  </si>
  <si>
    <t>2024-07-01T09:21:00.749</t>
  </si>
  <si>
    <t>2024-07-01T09:22:34.918</t>
  </si>
  <si>
    <t>2024-07-01T09:24:09.47</t>
  </si>
  <si>
    <t>2024-07-01T09:25:50.451</t>
  </si>
  <si>
    <t>2024-07-01T09:27:31.502</t>
  </si>
  <si>
    <t>2024-07-01T09:29:18.169</t>
  </si>
  <si>
    <t>2024-07-01T09:31:05.016</t>
  </si>
  <si>
    <t>2024-07-01T09:32:57.997</t>
  </si>
  <si>
    <t>2024-07-01T09:34:50.659</t>
  </si>
  <si>
    <t>2024-07-01T09:36:49.334</t>
  </si>
  <si>
    <t>2024-07-01T09:38:48.117</t>
  </si>
  <si>
    <t>2024-07-01T09:40:16.289</t>
  </si>
  <si>
    <t>2024-07-01T09:41:44.63</t>
  </si>
  <si>
    <t>2024-07-01T09:43:19.531</t>
  </si>
  <si>
    <t>2024-07-01T09:44:54.614</t>
  </si>
  <si>
    <t>2024-07-01T09:46:35.968</t>
  </si>
  <si>
    <t>2024-07-01T09:48:17.076</t>
  </si>
  <si>
    <t>2024-07-01T09:50:04.413</t>
  </si>
  <si>
    <t>2024-07-01T09:51:51.659</t>
  </si>
  <si>
    <t>2024-07-01T09:53:45.536</t>
  </si>
  <si>
    <t>2024-07-01T09:55:39.031</t>
  </si>
  <si>
    <t>2024-07-01T09:57:38.782</t>
  </si>
  <si>
    <t>2024-07-01T09:59:38.175</t>
  </si>
  <si>
    <t>2024-07-01T10:01:06.739</t>
  </si>
  <si>
    <t>2024-07-01T10:02:34.717</t>
  </si>
  <si>
    <t>2024-07-01T10:04:09.959</t>
  </si>
  <si>
    <t>2024-07-01T10:05:44.812</t>
  </si>
  <si>
    <t>2024-07-01T10:07:26.94</t>
  </si>
  <si>
    <t>2024-07-01T10:09:08.557</t>
  </si>
  <si>
    <t>2024-07-01T10:10:56.33</t>
  </si>
  <si>
    <t>2024-07-01T10:12:43.915</t>
  </si>
  <si>
    <t>2024-07-01T10:14:37.437</t>
  </si>
  <si>
    <t>2024-07-01T10:16:31.301</t>
  </si>
  <si>
    <t>2024-07-01T10:18:30.642</t>
  </si>
  <si>
    <t>2024-07-01T10:20:29.995</t>
  </si>
  <si>
    <t>Row Labels</t>
  </si>
  <si>
    <t>Grand Total</t>
  </si>
  <si>
    <t>Column Labels</t>
  </si>
  <si>
    <t>Average of avg_utilization</t>
  </si>
  <si>
    <t>Total Average of avg_utilization</t>
  </si>
  <si>
    <t>Total Average of max_utilization</t>
  </si>
  <si>
    <t>Average of max_utilization</t>
  </si>
  <si>
    <t>Total Average of exceeded_minutes</t>
  </si>
  <si>
    <t>Average of exceeded_minutes</t>
  </si>
  <si>
    <t>Total Average of people_moved</t>
  </si>
  <si>
    <t>Average of people_moved</t>
  </si>
  <si>
    <t>Total Average of avg_queue_age</t>
  </si>
  <si>
    <t>Average of avg_queue_age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</si>
</sst>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bias Vlcek" refreshedDate="45476.659403356483" createdVersion="8" refreshedVersion="8" minRefreshableVersion="3" recordCount="324" xr:uid="{84F12297-D73B-6A40-AEA7-3882ED819000}">
  <cacheSource type="worksheet">
    <worksheetSource ref="A1:AF325" sheet="logfile"/>
  </cacheSource>
  <cacheFields count="32">
    <cacheField name="timestamp" numFmtId="0">
      <sharedItems/>
    </cacheField>
    <cacheField name="safety" numFmtId="0">
      <sharedItems containsSemiMixedTypes="0" containsString="0" containsNumber="1" minValue="0.8" maxValue="1" count="3">
        <n v="0.8"/>
        <n v="0.9"/>
        <n v="1"/>
      </sharedItems>
    </cacheField>
    <cacheField name="intervall" numFmtId="0">
      <sharedItems/>
    </cacheField>
    <cacheField name="period_length" numFmtId="0">
      <sharedItems containsSemiMixedTypes="0" containsString="0" containsNumber="1" containsInteger="1" minValue="60" maxValue="60"/>
    </cacheField>
    <cacheField name="past_minutes" numFmtId="0">
      <sharedItems containsSemiMixedTypes="0" containsString="0" containsNumber="1" containsInteger="1" minValue="60" maxValue="360" count="6">
        <n v="60"/>
        <n v="120"/>
        <n v="180"/>
        <n v="240"/>
        <n v="300"/>
        <n v="360"/>
      </sharedItems>
    </cacheField>
    <cacheField name="max_enter" numFmtId="0">
      <sharedItems containsSemiMixedTypes="0" containsString="0" containsNumber="1" containsInteger="1" minValue="0" maxValue="10" count="3">
        <n v="0"/>
        <n v="5"/>
        <n v="10"/>
      </sharedItems>
    </cacheField>
    <cacheField name="min_enter" numFmtId="0">
      <sharedItems containsSemiMixedTypes="0" containsString="0" containsNumber="1" containsInteger="1" minValue="200" maxValue="200"/>
    </cacheField>
    <cacheField name="scaling" numFmtId="0">
      <sharedItems containsSemiMixedTypes="0" containsString="0" containsNumber="1" containsInteger="1" minValue="1" maxValue="1" count="1">
        <n v="1"/>
      </sharedItems>
    </cacheField>
    <cacheField name="kind_optimization" numFmtId="0">
      <sharedItems count="2">
        <s v="regular"/>
        <s v="weight"/>
      </sharedItems>
    </cacheField>
    <cacheField name="kind_simulation" numFmtId="0">
      <sharedItems count="1">
        <s v="bound"/>
      </sharedItems>
    </cacheField>
    <cacheField name="kind_queue" numFmtId="0">
      <sharedItems/>
    </cacheField>
    <cacheField name="infeasible" numFmtId="0">
      <sharedItems containsSemiMixedTypes="0" containsString="0" containsNumber="1" containsInteger="1" minValue="0" maxValue="0"/>
    </cacheField>
    <cacheField name="avg_duration" numFmtId="0">
      <sharedItems containsSemiMixedTypes="0" containsString="0" containsNumber="1" minValue="7.0313266391304294E-2" maxValue="0.25652387856521702"/>
    </cacheField>
    <cacheField name="total_duration" numFmtId="0">
      <sharedItems containsSemiMixedTypes="0" containsString="0" containsNumber="1" minValue="1.6172051270000001" maxValue="5.9000492070000004"/>
    </cacheField>
    <cacheField name="avg_queue" numFmtId="0">
      <sharedItems containsSemiMixedTypes="0" containsString="0" containsNumber="1" minValue="1937.19589885908" maxValue="5227.3838729571298"/>
    </cacheField>
    <cacheField name="end_queue" numFmtId="0">
      <sharedItems containsSemiMixedTypes="0" containsString="0" containsNumber="1" containsInteger="1" minValue="0" maxValue="0"/>
    </cacheField>
    <cacheField name="avg_queue_age" numFmtId="0">
      <sharedItems containsSemiMixedTypes="0" containsString="0" containsNumber="1" minValue="69.269195189639206" maxValue="192.15541165587399"/>
    </cacheField>
    <cacheField name="end_queue_age" numFmtId="0">
      <sharedItems containsSemiMixedTypes="0" containsString="0" containsNumber="1" minValue="44.347826086956502" maxValue="185.21739130434699"/>
    </cacheField>
    <cacheField name="total_demand" numFmtId="11">
      <sharedItems containsSemiMixedTypes="0" containsString="0" containsNumber="1" minValue="1652067.99999999" maxValue="1690951"/>
    </cacheField>
    <cacheField name="people_moved" numFmtId="11">
      <sharedItems containsSemiMixedTypes="0" containsString="0" containsNumber="1" minValue="1032620.13333333" maxValue="1506953.5333333299"/>
    </cacheField>
    <cacheField name="avg_utilization" numFmtId="0">
      <sharedItems containsSemiMixedTypes="0" containsString="0" containsNumber="1" minValue="0.21474346125876201" maxValue="0.312408795548753"/>
    </cacheField>
    <cacheField name="max_utilization" numFmtId="0">
      <sharedItems containsSemiMixedTypes="0" containsString="0" containsNumber="1" minValue="0.86774463784021005" maxValue="2.54829251270364"/>
    </cacheField>
    <cacheField name="exceeded_minutes" numFmtId="0">
      <sharedItems containsSemiMixedTypes="0" containsString="0" containsNumber="1" containsInteger="1" minValue="0" maxValue="2136"/>
    </cacheField>
    <cacheField name="exceeded_mean" numFmtId="0">
      <sharedItems containsMixedTypes="1" containsNumber="1" minValue="1.00073021068979" maxValue="1.5965230007315501"/>
    </cacheField>
    <cacheField name="exceeded_median" numFmtId="0">
      <sharedItems containsSemiMixedTypes="0" containsString="0" containsNumber="1" minValue="0" maxValue="1.5999043624320599"/>
    </cacheField>
    <cacheField name="exceeded_080quant" numFmtId="0">
      <sharedItems containsSemiMixedTypes="0" containsString="0" containsNumber="1" minValue="0" maxValue="1.8508303158900401"/>
    </cacheField>
    <cacheField name="exceeded_090quant" numFmtId="0">
      <sharedItems containsSemiMixedTypes="0" containsString="0" containsNumber="1" minValue="0" maxValue="2.2029482364195601"/>
    </cacheField>
    <cacheField name="safety_minutes" numFmtId="0">
      <sharedItems containsSemiMixedTypes="0" containsString="0" containsNumber="1" containsInteger="1" minValue="27" maxValue="2765"/>
    </cacheField>
    <cacheField name="safety_mean" numFmtId="0">
      <sharedItems containsSemiMixedTypes="0" containsString="0" containsNumber="1" minValue="0.81507808652270297" maxValue="1.1576703898102201"/>
    </cacheField>
    <cacheField name="safety_median" numFmtId="0">
      <sharedItems containsSemiMixedTypes="0" containsString="0" containsNumber="1" minValue="0.80464406783303699" maxValue="1.0832318243520001"/>
    </cacheField>
    <cacheField name="safety_080quant" numFmtId="0">
      <sharedItems containsSemiMixedTypes="0" containsString="0" containsNumber="1" minValue="0.81627072534612" maxValue="1.34463243336408"/>
    </cacheField>
    <cacheField name="safety_090quant" numFmtId="0">
      <sharedItems containsSemiMixedTypes="0" containsString="0" containsNumber="1" minValue="0.82903889043661805" maxValue="1.7983690446305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s v="2024-06-30T09:29:53.8"/>
    <x v="0"/>
    <s v="2022-11-29T05:00:00 to 2022-11-30T03:59:00"/>
    <n v="60"/>
    <x v="0"/>
    <x v="0"/>
    <n v="200"/>
    <x v="0"/>
    <x v="0"/>
    <x v="0"/>
    <s v="shift_per"/>
    <n v="0"/>
    <n v="8.8032110391304305E-2"/>
    <n v="2.0247385389999999"/>
    <n v="3773.8089885908098"/>
    <n v="0"/>
    <n v="155.689176688251"/>
    <n v="91.304347826086897"/>
    <n v="1652067.99999999"/>
    <n v="1274259.0666666599"/>
    <n v="0.26590671045375502"/>
    <n v="1.4886673174068601"/>
    <n v="263"/>
    <n v="1.1227538770324299"/>
    <n v="1.09774989536218"/>
    <n v="1.1981214956099799"/>
    <n v="1.2543207058363099"/>
    <n v="1962"/>
    <n v="0.89003475464405102"/>
    <n v="0.84385731335006797"/>
    <n v="0.94449663006854201"/>
    <n v="1.05131650883177"/>
  </r>
  <r>
    <s v="2024-06-30T09:31:22.369"/>
    <x v="0"/>
    <s v="2022-11-29T05:00:00 to 2022-11-30T03:59:00"/>
    <n v="60"/>
    <x v="0"/>
    <x v="0"/>
    <n v="200"/>
    <x v="0"/>
    <x v="1"/>
    <x v="0"/>
    <s v="shift_per"/>
    <n v="0"/>
    <n v="7.6551463869565198E-2"/>
    <n v="1.7606836690000001"/>
    <n v="3991.7808818994699"/>
    <n v="0"/>
    <n v="143.86679000925"/>
    <n v="135.65217391304299"/>
    <n v="1652067.99999999"/>
    <n v="1243048.8666666599"/>
    <n v="0.26112192405871798"/>
    <n v="1.35868580500214"/>
    <n v="206"/>
    <n v="1.0843660006292899"/>
    <n v="1.06085010482153"/>
    <n v="1.1096995175658599"/>
    <n v="1.2142022728756401"/>
    <n v="1966"/>
    <n v="0.87568721862564802"/>
    <n v="0.84547123864641505"/>
    <n v="0.92177168471834503"/>
    <n v="1.00525940454866"/>
  </r>
  <r>
    <s v="2024-06-30T09:32:55.829"/>
    <x v="0"/>
    <s v="2022-11-29T05:00:00 to 2022-11-30T03:59:00"/>
    <n v="60"/>
    <x v="1"/>
    <x v="0"/>
    <n v="200"/>
    <x v="0"/>
    <x v="0"/>
    <x v="0"/>
    <s v="shift_per"/>
    <n v="0"/>
    <n v="0.123148967347826"/>
    <n v="2.8324262490000001"/>
    <n v="4066.78980881899"/>
    <n v="0"/>
    <n v="162.57169287696499"/>
    <n v="101.739130434782"/>
    <n v="1652067.99999999"/>
    <n v="1225523.2"/>
    <n v="0.25672761982450598"/>
    <n v="1.16587727074421"/>
    <n v="63"/>
    <n v="1.03309182784321"/>
    <n v="1.02434856984654"/>
    <n v="1.0604920085195499"/>
    <n v="1.0840210196885101"/>
    <n v="856"/>
    <n v="0.86411162404717801"/>
    <n v="0.83466613176073701"/>
    <n v="0.921722481883684"/>
    <n v="0.97730574265566905"/>
  </r>
  <r>
    <s v="2024-06-30T09:34:28.565"/>
    <x v="0"/>
    <s v="2022-11-29T05:00:00 to 2022-11-30T03:59:00"/>
    <n v="60"/>
    <x v="1"/>
    <x v="0"/>
    <n v="200"/>
    <x v="0"/>
    <x v="1"/>
    <x v="0"/>
    <s v="shift_per"/>
    <n v="0"/>
    <n v="0.109634054304347"/>
    <n v="2.5215832489999999"/>
    <n v="4246.6903176071501"/>
    <n v="0"/>
    <n v="151.35985198889901"/>
    <n v="159.13043478260801"/>
    <n v="1652067.99999999"/>
    <n v="1196049.2"/>
    <n v="0.25246647072855799"/>
    <n v="1.0442952329812201"/>
    <n v="2"/>
    <n v="1.0224995444034199"/>
    <n v="1.0224995444034199"/>
    <n v="1.0355769575500999"/>
    <n v="1.03993609526566"/>
    <n v="815"/>
    <n v="0.83546549515254098"/>
    <n v="0.81941767789617503"/>
    <n v="0.85941334415445902"/>
    <n v="0.90273433935165404"/>
  </r>
  <r>
    <s v="2024-06-30T09:36:07.51"/>
    <x v="0"/>
    <s v="2022-11-29T05:00:00 to 2022-11-30T03:59:00"/>
    <n v="60"/>
    <x v="2"/>
    <x v="0"/>
    <n v="200"/>
    <x v="0"/>
    <x v="0"/>
    <x v="0"/>
    <s v="shift_per"/>
    <n v="0"/>
    <n v="0.15076583334782601"/>
    <n v="3.4676141669999998"/>
    <n v="4305.1684088806596"/>
    <n v="0"/>
    <n v="169.50971322849199"/>
    <n v="101.739130434782"/>
    <n v="1652067.99999999"/>
    <n v="1179563.33333333"/>
    <n v="0.24850049505893401"/>
    <n v="1.22197155616102"/>
    <n v="13"/>
    <n v="1.1209900016132099"/>
    <n v="1.21037922692163"/>
    <n v="1.22048480761544"/>
    <n v="1.22048480761544"/>
    <n v="634"/>
    <n v="0.83267844943380498"/>
    <n v="0.80542855134786695"/>
    <n v="0.84988029809116195"/>
    <n v="0.90000479300634195"/>
  </r>
  <r>
    <s v="2024-06-30T09:37:46.137"/>
    <x v="0"/>
    <s v="2022-11-29T05:00:00 to 2022-11-30T03:59:00"/>
    <n v="60"/>
    <x v="2"/>
    <x v="0"/>
    <n v="200"/>
    <x v="0"/>
    <x v="1"/>
    <x v="0"/>
    <s v="shift_per"/>
    <n v="0"/>
    <n v="0.14106563043478201"/>
    <n v="3.2445094999999999"/>
    <n v="4457.1545174221401"/>
    <n v="0"/>
    <n v="155.689176688251"/>
    <n v="151.304347826086"/>
    <n v="1652067.99999999"/>
    <n v="1174931.13333333"/>
    <n v="0.24883056052010299"/>
    <n v="1.2804154053974499"/>
    <n v="28"/>
    <n v="1.0675366954871499"/>
    <n v="1.0316839676057299"/>
    <n v="1.1375478758978399"/>
    <n v="1.1683617817972201"/>
    <n v="667"/>
    <n v="0.86191960603796802"/>
    <n v="0.83739140461168504"/>
    <n v="0.91635605370039896"/>
    <n v="0.94708257081284497"/>
  </r>
  <r>
    <s v="2024-06-30T09:39:31.063"/>
    <x v="0"/>
    <s v="2022-11-29T05:00:00 to 2022-11-30T03:59:00"/>
    <n v="60"/>
    <x v="3"/>
    <x v="0"/>
    <n v="200"/>
    <x v="0"/>
    <x v="0"/>
    <x v="0"/>
    <s v="shift_per"/>
    <n v="0"/>
    <n v="0.18289698182608699"/>
    <n v="4.2066305819999998"/>
    <n v="4508.3313444341602"/>
    <n v="0"/>
    <n v="175.50416281221001"/>
    <n v="101.739130434782"/>
    <n v="1652067.99999999"/>
    <n v="1143362.46666666"/>
    <n v="0.240897520586356"/>
    <n v="1.27685662344069"/>
    <n v="23"/>
    <n v="1.18142272005253"/>
    <n v="1.2194758556395"/>
    <n v="1.27648668687833"/>
    <n v="1.2765273398617001"/>
    <n v="251"/>
    <n v="0.86119917356629705"/>
    <n v="0.82174589433065703"/>
    <n v="0.87308369943736397"/>
    <n v="0.95042084826552997"/>
  </r>
  <r>
    <s v="2024-06-30T09:41:16.354"/>
    <x v="0"/>
    <s v="2022-11-29T05:00:00 to 2022-11-30T03:59:00"/>
    <n v="60"/>
    <x v="3"/>
    <x v="0"/>
    <n v="200"/>
    <x v="0"/>
    <x v="1"/>
    <x v="0"/>
    <s v="shift_per"/>
    <n v="0"/>
    <n v="0.184377581434782"/>
    <n v="4.2406843729999997"/>
    <n v="4581.6561208757303"/>
    <n v="0"/>
    <n v="159.29694727104501"/>
    <n v="148.695652173913"/>
    <n v="1652067.99999999"/>
    <n v="1142842.7333333299"/>
    <n v="0.240839056681695"/>
    <n v="0.99910876051552999"/>
    <n v="0"/>
    <s v="NaN"/>
    <n v="0"/>
    <n v="0"/>
    <n v="0"/>
    <n v="333"/>
    <n v="0.82657060637018498"/>
    <n v="0.814037533762899"/>
    <n v="0.84796760388520298"/>
    <n v="0.86967921176268903"/>
  </r>
  <r>
    <s v="2024-06-30T09:43:05.69"/>
    <x v="0"/>
    <s v="2022-11-29T05:00:00 to 2022-11-30T03:59:00"/>
    <n v="60"/>
    <x v="4"/>
    <x v="0"/>
    <n v="200"/>
    <x v="0"/>
    <x v="0"/>
    <x v="0"/>
    <s v="shift_per"/>
    <n v="0"/>
    <n v="0.22264646926086901"/>
    <n v="5.1208687929999996"/>
    <n v="4656.5117021276501"/>
    <n v="0"/>
    <n v="178.44588344125799"/>
    <n v="106.95652173913"/>
    <n v="1652067.99999999"/>
    <n v="1111583.66666666"/>
    <n v="0.235157703409584"/>
    <n v="1.4204083742931799"/>
    <n v="6"/>
    <n v="1.3203230476733001"/>
    <n v="1.3106577096293299"/>
    <n v="1.41224150144417"/>
    <n v="1.41632493786868"/>
    <n v="193"/>
    <n v="0.835662520339573"/>
    <n v="0.80863990940059904"/>
    <n v="0.83949627561964002"/>
    <n v="0.85002786373623196"/>
  </r>
  <r>
    <s v="2024-06-30T09:44:56.854"/>
    <x v="0"/>
    <s v="2022-11-29T05:00:00 to 2022-11-30T03:59:00"/>
    <n v="60"/>
    <x v="4"/>
    <x v="0"/>
    <n v="200"/>
    <x v="0"/>
    <x v="1"/>
    <x v="0"/>
    <s v="shift_per"/>
    <n v="0"/>
    <n v="0.213279978217391"/>
    <n v="4.9054394989999999"/>
    <n v="4717.5012950971304"/>
    <n v="0"/>
    <n v="164.625346901017"/>
    <n v="156.52173913043401"/>
    <n v="1652067.99999999"/>
    <n v="1116982.46666666"/>
    <n v="0.238726197481749"/>
    <n v="0.90649303110808699"/>
    <n v="0"/>
    <s v="NaN"/>
    <n v="0"/>
    <n v="0"/>
    <n v="0"/>
    <n v="226"/>
    <n v="0.81828626782298697"/>
    <n v="0.80933144554168102"/>
    <n v="0.82683660936037295"/>
    <n v="0.84853157612993602"/>
  </r>
  <r>
    <s v="2024-06-30T09:46:51.156"/>
    <x v="0"/>
    <s v="2022-11-29T05:00:00 to 2022-11-30T03:59:00"/>
    <n v="60"/>
    <x v="5"/>
    <x v="0"/>
    <n v="200"/>
    <x v="0"/>
    <x v="0"/>
    <x v="0"/>
    <s v="shift_per"/>
    <n v="0"/>
    <n v="0.25163954356521701"/>
    <n v="5.7877095020000002"/>
    <n v="4746.5557971014496"/>
    <n v="0"/>
    <n v="180.27752081406101"/>
    <n v="109.565217391304"/>
    <n v="1652067.99999999"/>
    <n v="1083805.9333333301"/>
    <n v="0.22823845153775499"/>
    <n v="1.2326716448331501"/>
    <n v="18"/>
    <n v="1.1568969139468599"/>
    <n v="1.22732110298831"/>
    <n v="1.22781476985213"/>
    <n v="1.23098195546295"/>
    <n v="179"/>
    <n v="0.86778263677284495"/>
    <n v="0.82542469592503998"/>
    <n v="0.93203293511605101"/>
    <n v="0.97776897608693603"/>
  </r>
  <r>
    <s v="2024-06-30T09:48:47.392"/>
    <x v="0"/>
    <s v="2022-11-29T05:00:00 to 2022-11-30T03:59:00"/>
    <n v="60"/>
    <x v="5"/>
    <x v="0"/>
    <n v="200"/>
    <x v="0"/>
    <x v="1"/>
    <x v="0"/>
    <s v="shift_per"/>
    <n v="0"/>
    <n v="0.23978225"/>
    <n v="5.5149917500000001"/>
    <n v="4852.4912889300003"/>
    <n v="0"/>
    <n v="166.95652173913001"/>
    <n v="156.52173913043401"/>
    <n v="1652067.99999999"/>
    <n v="1081044.8"/>
    <n v="0.23024983763656601"/>
    <n v="1.5851244348128799"/>
    <n v="43"/>
    <n v="1.1918400521796499"/>
    <n v="1.08019922396304"/>
    <n v="1.40521758041411"/>
    <n v="1.52865995500743"/>
    <n v="153"/>
    <n v="0.91967270390423705"/>
    <n v="0.80726519019618403"/>
    <n v="1.04243072873314"/>
    <n v="1.2161174238836401"/>
  </r>
  <r>
    <s v="2024-06-30T09:50:16.165"/>
    <x v="0"/>
    <s v="2022-11-29T05:00:00 to 2022-11-30T03:59:00"/>
    <n v="60"/>
    <x v="0"/>
    <x v="1"/>
    <n v="200"/>
    <x v="0"/>
    <x v="0"/>
    <x v="0"/>
    <s v="shift_per"/>
    <n v="0"/>
    <n v="7.7881856956521694E-2"/>
    <n v="1.7912827099999999"/>
    <n v="3861.6658495220399"/>
    <n v="0"/>
    <n v="143.36725254394"/>
    <n v="101.739130434782"/>
    <n v="1652067.99999999"/>
    <n v="1260473.3999999899"/>
    <n v="0.264260720956145"/>
    <n v="1.69381172926351"/>
    <n v="229"/>
    <n v="1.1278963356932501"/>
    <n v="1.10268392910289"/>
    <n v="1.1556961709200699"/>
    <n v="1.23611819054982"/>
    <n v="2025"/>
    <n v="0.88318671051200504"/>
    <n v="0.84401425427907895"/>
    <n v="0.92418621217629504"/>
    <n v="1.0333473977716101"/>
  </r>
  <r>
    <s v="2024-06-30T09:51:45.216"/>
    <x v="0"/>
    <s v="2022-11-29T05:00:00 to 2022-11-30T03:59:00"/>
    <n v="60"/>
    <x v="0"/>
    <x v="1"/>
    <n v="200"/>
    <x v="0"/>
    <x v="1"/>
    <x v="0"/>
    <s v="shift_per"/>
    <n v="0"/>
    <n v="7.5178438304347797E-2"/>
    <n v="1.729104081"/>
    <n v="4055.1699352451401"/>
    <n v="0"/>
    <n v="135.92969472710399"/>
    <n v="138.26086956521701"/>
    <n v="1652067.99999999"/>
    <n v="1230773.13333333"/>
    <n v="0.258806919709065"/>
    <n v="1.3837184429504701"/>
    <n v="206"/>
    <n v="1.092530096632"/>
    <n v="1.0786529537731"/>
    <n v="1.13864576305779"/>
    <n v="1.15440942179094"/>
    <n v="1837"/>
    <n v="0.88407157176428597"/>
    <n v="0.85352544216332504"/>
    <n v="0.93393800277662498"/>
    <n v="1.0143490063887399"/>
  </r>
  <r>
    <s v="2024-06-30T09:53:21.83"/>
    <x v="0"/>
    <s v="2022-11-29T05:00:00 to 2022-11-30T03:59:00"/>
    <n v="60"/>
    <x v="1"/>
    <x v="1"/>
    <n v="200"/>
    <x v="0"/>
    <x v="0"/>
    <x v="0"/>
    <s v="shift_per"/>
    <n v="0"/>
    <n v="0.113250634"/>
    <n v="2.6047645820000001"/>
    <n v="4118.1222325007702"/>
    <n v="0"/>
    <n v="148.806660499537"/>
    <n v="104.347826086956"/>
    <n v="1652067.99999999"/>
    <n v="1220103.46666666"/>
    <n v="0.25657595175430398"/>
    <n v="1.1805187381540501"/>
    <n v="84"/>
    <n v="1.0718282958858101"/>
    <n v="1.07887030788959"/>
    <n v="1.11646525753812"/>
    <n v="1.12461567898598"/>
    <n v="1011"/>
    <n v="0.87372560307303304"/>
    <n v="0.83780092467198497"/>
    <n v="0.93548231198286502"/>
    <n v="0.98742582167177895"/>
  </r>
  <r>
    <s v="2024-06-30T09:54:58.061"/>
    <x v="0"/>
    <s v="2022-11-29T05:00:00 to 2022-11-30T03:59:00"/>
    <n v="60"/>
    <x v="1"/>
    <x v="1"/>
    <n v="200"/>
    <x v="0"/>
    <x v="1"/>
    <x v="0"/>
    <s v="shift_per"/>
    <n v="0"/>
    <n v="0.107665054391304"/>
    <n v="2.4762962509999999"/>
    <n v="4252.3205519580597"/>
    <n v="0"/>
    <n v="140.75855689176601"/>
    <n v="159.13043478260801"/>
    <n v="1652067.99999999"/>
    <n v="1198383.5999999901"/>
    <n v="0.25303847472635499"/>
    <n v="1.14161929894367"/>
    <n v="53"/>
    <n v="1.0576955160780099"/>
    <n v="1.0461916801898601"/>
    <n v="1.10806936622594"/>
    <n v="1.11409585466408"/>
    <n v="944"/>
    <n v="0.85648065609148205"/>
    <n v="0.83155489300829899"/>
    <n v="0.89344219662575397"/>
    <n v="0.95620621792897198"/>
  </r>
  <r>
    <s v="2024-06-30T09:56:39.77"/>
    <x v="0"/>
    <s v="2022-11-29T05:00:00 to 2022-11-30T03:59:00"/>
    <n v="60"/>
    <x v="2"/>
    <x v="1"/>
    <n v="200"/>
    <x v="0"/>
    <x v="0"/>
    <x v="0"/>
    <s v="shift_per"/>
    <n v="0"/>
    <n v="0.15148857408695601"/>
    <n v="3.4842372039999998"/>
    <n v="4319.1203515263596"/>
    <n v="0"/>
    <n v="153.691026827012"/>
    <n v="104.347826086956"/>
    <n v="1652067.99999999"/>
    <n v="1184763.2"/>
    <n v="0.24947170273639799"/>
    <n v="1.1602733914230501"/>
    <n v="14"/>
    <n v="1.0918923710944199"/>
    <n v="1.0756743398644899"/>
    <n v="1.1255038099374799"/>
    <n v="1.1534581534213599"/>
    <n v="401"/>
    <n v="0.84192131724471497"/>
    <n v="0.81514914623730095"/>
    <n v="0.87428941218017697"/>
    <n v="0.91088879428613601"/>
  </r>
  <r>
    <s v="2024-06-30T09:58:22.689"/>
    <x v="0"/>
    <s v="2022-11-29T05:00:00 to 2022-11-30T03:59:00"/>
    <n v="60"/>
    <x v="2"/>
    <x v="1"/>
    <n v="200"/>
    <x v="0"/>
    <x v="1"/>
    <x v="0"/>
    <s v="shift_per"/>
    <n v="0"/>
    <n v="0.15399399813043399"/>
    <n v="3.5418619570000001"/>
    <n v="4426.3290934320003"/>
    <n v="0"/>
    <n v="145.86493987048999"/>
    <n v="172.173913043478"/>
    <n v="1652067.99999999"/>
    <n v="1174802.33333333"/>
    <n v="0.24926215892817299"/>
    <n v="1.09126302222599"/>
    <n v="5"/>
    <n v="1.0473974228087399"/>
    <n v="1.03750903615648"/>
    <n v="1.09126302222599"/>
    <n v="1.09126302222599"/>
    <n v="491"/>
    <n v="0.84796377867266703"/>
    <n v="0.83118978447590997"/>
    <n v="0.884989215797366"/>
    <n v="0.92912250695666598"/>
  </r>
  <r>
    <s v="2024-06-30T10:00:10.746"/>
    <x v="0"/>
    <s v="2022-11-29T05:00:00 to 2022-11-30T03:59:00"/>
    <n v="60"/>
    <x v="3"/>
    <x v="1"/>
    <n v="200"/>
    <x v="0"/>
    <x v="0"/>
    <x v="0"/>
    <s v="shift_per"/>
    <n v="0"/>
    <n v="0.183609119608695"/>
    <n v="4.2230097510000002"/>
    <n v="4499.3985044711599"/>
    <n v="0"/>
    <n v="158.90841813135901"/>
    <n v="104.347826086956"/>
    <n v="1652067.99999999"/>
    <n v="1146783.33333333"/>
    <n v="0.241927350736208"/>
    <n v="1.26585571770835"/>
    <n v="21"/>
    <n v="1.2224884596365999"/>
    <n v="1.2492128862902701"/>
    <n v="1.2614788913772801"/>
    <n v="1.2636099842397699"/>
    <n v="212"/>
    <n v="0.86977848583436901"/>
    <n v="0.82219812000030101"/>
    <n v="0.88633857009676098"/>
    <n v="0.92275727877695801"/>
  </r>
  <r>
    <s v="2024-06-30T10:01:58.24"/>
    <x v="0"/>
    <s v="2022-11-29T05:00:00 to 2022-11-30T03:59:00"/>
    <n v="60"/>
    <x v="3"/>
    <x v="1"/>
    <n v="200"/>
    <x v="0"/>
    <x v="1"/>
    <x v="0"/>
    <s v="shift_per"/>
    <n v="0"/>
    <n v="0.16889435334782599"/>
    <n v="3.8845701269999999"/>
    <n v="4605.1126271970397"/>
    <n v="0"/>
    <n v="148.917668825161"/>
    <n v="164.34782608695599"/>
    <n v="1652067.99999999"/>
    <n v="1132143.1999999899"/>
    <n v="0.23874622716810301"/>
    <n v="1.05777974094037"/>
    <n v="2"/>
    <n v="1.04972573075704"/>
    <n v="1.04972573075704"/>
    <n v="1.05455813686704"/>
    <n v="1.0561689389036999"/>
    <n v="358"/>
    <n v="0.85050145429150803"/>
    <n v="0.83474533072013402"/>
    <n v="0.88904596763410604"/>
    <n v="0.91726587178325403"/>
  </r>
  <r>
    <s v="2024-06-30T10:03:52.406"/>
    <x v="0"/>
    <s v="2022-11-29T05:00:00 to 2022-11-30T03:59:00"/>
    <n v="60"/>
    <x v="4"/>
    <x v="1"/>
    <n v="200"/>
    <x v="0"/>
    <x v="0"/>
    <x v="0"/>
    <s v="shift_per"/>
    <n v="0"/>
    <n v="0.21631188399999901"/>
    <n v="4.9751733319999998"/>
    <n v="4650.68438174529"/>
    <n v="0"/>
    <n v="161.57261794634499"/>
    <n v="114.782608695652"/>
    <n v="1652067.99999999"/>
    <n v="1116753.3999999999"/>
    <n v="0.23559051147662"/>
    <n v="1.41904474908333"/>
    <n v="18"/>
    <n v="1.3173933024179101"/>
    <n v="1.27144913226321"/>
    <n v="1.41627796605414"/>
    <n v="1.41703328462639"/>
    <n v="210"/>
    <n v="0.87533506846311304"/>
    <n v="0.82058318995252799"/>
    <n v="0.91058136109588095"/>
    <n v="0.93887790389064096"/>
  </r>
  <r>
    <s v="2024-06-30T10:05:45.652"/>
    <x v="0"/>
    <s v="2022-11-29T05:00:00 to 2022-11-30T03:59:00"/>
    <n v="60"/>
    <x v="4"/>
    <x v="1"/>
    <n v="200"/>
    <x v="0"/>
    <x v="1"/>
    <x v="0"/>
    <s v="shift_per"/>
    <n v="0"/>
    <n v="0.202906045260869"/>
    <n v="4.6668390410000002"/>
    <n v="4699.1460838729499"/>
    <n v="0"/>
    <n v="151.52636447733499"/>
    <n v="161.739130434782"/>
    <n v="1652067.99999999"/>
    <n v="1117953.1999999899"/>
    <n v="0.23733699150628501"/>
    <n v="1.26515418096669"/>
    <n v="20"/>
    <n v="1.1027274039992201"/>
    <n v="1.0459096799048799"/>
    <n v="1.2310903459642999"/>
    <n v="1.25534044764182"/>
    <n v="156"/>
    <n v="0.86210049051872495"/>
    <n v="0.81482006866915102"/>
    <n v="0.87633426201142295"/>
    <n v="1.0144986833309999"/>
  </r>
  <r>
    <s v="2024-06-30T10:07:45.56"/>
    <x v="0"/>
    <s v="2022-11-29T05:00:00 to 2022-11-30T03:59:00"/>
    <n v="60"/>
    <x v="5"/>
    <x v="1"/>
    <n v="200"/>
    <x v="0"/>
    <x v="0"/>
    <x v="0"/>
    <s v="shift_per"/>
    <n v="0"/>
    <n v="0.25369849278260798"/>
    <n v="5.8350653339999896"/>
    <n v="4728.5760098674"/>
    <n v="0"/>
    <n v="163.515263644773"/>
    <n v="112.173913043478"/>
    <n v="1652067.99999999"/>
    <n v="1093472.5333333299"/>
    <n v="0.229741070563768"/>
    <n v="1.30935554173558"/>
    <n v="12"/>
    <n v="1.2349432223336001"/>
    <n v="1.3069649711668501"/>
    <n v="1.3090833295736499"/>
    <n v="1.3092201462713799"/>
    <n v="166"/>
    <n v="0.87624917963537896"/>
    <n v="0.83237361938528798"/>
    <n v="0.94486022506770895"/>
    <n v="0.94920923063670404"/>
  </r>
  <r>
    <s v="2024-06-30T10:09:45.485"/>
    <x v="0"/>
    <s v="2022-11-29T05:00:00 to 2022-11-30T03:59:00"/>
    <n v="60"/>
    <x v="5"/>
    <x v="1"/>
    <n v="200"/>
    <x v="0"/>
    <x v="1"/>
    <x v="0"/>
    <s v="shift_per"/>
    <n v="0"/>
    <n v="0.23854510313043401"/>
    <n v="5.4865373719999901"/>
    <n v="4834.5002775208104"/>
    <n v="0"/>
    <n v="155.24514338575301"/>
    <n v="159.13043478260801"/>
    <n v="1652067.99999999"/>
    <n v="1090471.99999999"/>
    <n v="0.230727230145513"/>
    <n v="1.2198516506626"/>
    <n v="18"/>
    <n v="1.1311058367164799"/>
    <n v="1.1255050437535501"/>
    <n v="1.2063911270046199"/>
    <n v="1.2085541403756199"/>
    <n v="82"/>
    <n v="0.88804821521756905"/>
    <n v="0.81074691048332204"/>
    <n v="1.0226126260911099"/>
    <n v="1.1321556581499399"/>
  </r>
  <r>
    <s v="2024-06-30T10:11:13.127"/>
    <x v="1"/>
    <s v="2022-11-29T05:00:00 to 2022-11-30T03:59:00"/>
    <n v="60"/>
    <x v="0"/>
    <x v="0"/>
    <n v="200"/>
    <x v="0"/>
    <x v="0"/>
    <x v="0"/>
    <s v="shift_per"/>
    <n v="0"/>
    <n v="7.9568911217391305E-2"/>
    <n v="1.830084958"/>
    <n v="2777.1960530373099"/>
    <n v="0"/>
    <n v="129.657724329324"/>
    <n v="70.434782608695599"/>
    <n v="1652067.99999999"/>
    <n v="1405166.5999999901"/>
    <n v="0.29116536605286403"/>
    <n v="1.52521199465392"/>
    <n v="479"/>
    <n v="1.07734889648918"/>
    <n v="1.0441661197044201"/>
    <n v="1.1297053474747301"/>
    <n v="1.17481978193319"/>
    <n v="1627"/>
    <n v="0.97411244269820696"/>
    <n v="0.94226671436020304"/>
    <n v="1.02853884221131"/>
    <n v="1.0802448249982699"/>
  </r>
  <r>
    <s v="2024-06-30T10:12:40.109"/>
    <x v="1"/>
    <s v="2022-11-29T05:00:00 to 2022-11-30T03:59:00"/>
    <n v="60"/>
    <x v="0"/>
    <x v="0"/>
    <n v="200"/>
    <x v="0"/>
    <x v="1"/>
    <x v="0"/>
    <s v="shift_per"/>
    <n v="0"/>
    <n v="7.4226356956521702E-2"/>
    <n v="1.7072062099999901"/>
    <n v="3048.9460992907798"/>
    <n v="0"/>
    <n v="118.723404255319"/>
    <n v="117.39130434782599"/>
    <n v="1652067.99999999"/>
    <n v="1352440.0666666599"/>
    <n v="0.28197921330722298"/>
    <n v="1.44156571796371"/>
    <n v="393"/>
    <n v="1.0999008029463899"/>
    <n v="1.08509177443518"/>
    <n v="1.1551158859972499"/>
    <n v="1.20960805745568"/>
    <n v="1613"/>
    <n v="0.96213086506238099"/>
    <n v="0.91477302744937194"/>
    <n v="1.02000092425598"/>
    <n v="1.0998039128481201"/>
  </r>
  <r>
    <s v="2024-06-30T10:14:13.461"/>
    <x v="1"/>
    <s v="2022-11-29T05:00:00 to 2022-11-30T03:59:00"/>
    <n v="60"/>
    <x v="1"/>
    <x v="0"/>
    <n v="200"/>
    <x v="0"/>
    <x v="0"/>
    <x v="0"/>
    <s v="shift_per"/>
    <n v="0"/>
    <n v="0.111773269956521"/>
    <n v="2.5707852089999998"/>
    <n v="3100.1491211840798"/>
    <n v="0"/>
    <n v="137.65032377428301"/>
    <n v="78.260869565217305"/>
    <n v="1652067.99999999"/>
    <n v="1350556.33333333"/>
    <n v="0.28123477617446802"/>
    <n v="1.39804752730384"/>
    <n v="110"/>
    <n v="1.07597905186933"/>
    <n v="1.0453545817026899"/>
    <n v="1.1269806812862599"/>
    <n v="1.1845194101780301"/>
    <n v="737"/>
    <n v="0.95032238736058305"/>
    <n v="0.92397751755518698"/>
    <n v="0.99061316856862502"/>
    <n v="1.0154760457405201"/>
  </r>
  <r>
    <s v="2024-06-30T10:15:47.465"/>
    <x v="1"/>
    <s v="2022-11-29T05:00:00 to 2022-11-30T03:59:00"/>
    <n v="60"/>
    <x v="1"/>
    <x v="0"/>
    <n v="200"/>
    <x v="0"/>
    <x v="1"/>
    <x v="0"/>
    <s v="shift_per"/>
    <n v="0"/>
    <n v="0.109736190260869"/>
    <n v="2.5239323759999999"/>
    <n v="3280.7317298797402"/>
    <n v="0"/>
    <n v="123.99629972247899"/>
    <n v="114.782608695652"/>
    <n v="1652067.99999999"/>
    <n v="1321144.9333333301"/>
    <n v="0.27584288936690798"/>
    <n v="1.15081509097594"/>
    <n v="66"/>
    <n v="1.05404440539527"/>
    <n v="1.04469170109183"/>
    <n v="1.0918963326837801"/>
    <n v="1.1225013631552201"/>
    <n v="664"/>
    <n v="0.935535838241494"/>
    <n v="0.91279778747947105"/>
    <n v="0.96724561560172695"/>
    <n v="0.99984032298421699"/>
  </r>
  <r>
    <s v="2024-06-30T10:17:27.037"/>
    <x v="1"/>
    <s v="2022-11-29T05:00:00 to 2022-11-30T03:59:00"/>
    <n v="60"/>
    <x v="2"/>
    <x v="0"/>
    <n v="200"/>
    <x v="0"/>
    <x v="0"/>
    <x v="0"/>
    <s v="shift_per"/>
    <n v="0"/>
    <n v="0.149439251869565"/>
    <n v="3.4371027930000002"/>
    <n v="3383.0912889299998"/>
    <n v="0"/>
    <n v="147.97409805735401"/>
    <n v="75.652173913043399"/>
    <n v="1652067.99999999"/>
    <n v="1299314.2"/>
    <n v="0.27159382173046098"/>
    <n v="1.3436975079790301"/>
    <n v="40"/>
    <n v="1.1006965559312301"/>
    <n v="1.08494530173544"/>
    <n v="1.15537519883594"/>
    <n v="1.2112728568925299"/>
    <n v="349"/>
    <n v="0.93852754580059505"/>
    <n v="0.90805853496468902"/>
    <n v="0.953284414691976"/>
    <n v="1.0085679938097001"/>
  </r>
  <r>
    <s v="2024-06-30T10:19:06.465"/>
    <x v="1"/>
    <s v="2022-11-29T05:00:00 to 2022-11-30T03:59:00"/>
    <n v="60"/>
    <x v="2"/>
    <x v="0"/>
    <n v="200"/>
    <x v="0"/>
    <x v="1"/>
    <x v="0"/>
    <s v="shift_per"/>
    <n v="0"/>
    <n v="0.138995317130434"/>
    <n v="3.196892294"/>
    <n v="3552.4289855072402"/>
    <n v="0"/>
    <n v="133.98704902867701"/>
    <n v="127.826086956521"/>
    <n v="1652067.99999999"/>
    <n v="1267693.6000000001"/>
    <n v="0.2657248841214"/>
    <n v="1.1094793075707099"/>
    <n v="28"/>
    <n v="1.03966516112374"/>
    <n v="1.02756622254356"/>
    <n v="1.07562521556684"/>
    <n v="1.09578445563567"/>
    <n v="606"/>
    <n v="0.92050043455188202"/>
    <n v="0.904502905168451"/>
    <n v="0.93179875777503196"/>
    <n v="0.96105356924139596"/>
  </r>
  <r>
    <s v="2024-06-30T10:20:53.111"/>
    <x v="1"/>
    <s v="2022-11-29T05:00:00 to 2022-11-30T03:59:00"/>
    <n v="60"/>
    <x v="3"/>
    <x v="0"/>
    <n v="200"/>
    <x v="0"/>
    <x v="0"/>
    <x v="0"/>
    <s v="shift_per"/>
    <n v="0"/>
    <n v="0.19206396191304301"/>
    <n v="4.4174711239999898"/>
    <n v="3566.6115016959602"/>
    <n v="0"/>
    <n v="151.85938945420901"/>
    <n v="80.869565217391298"/>
    <n v="1652067.99999999"/>
    <n v="1261754.66666666"/>
    <n v="0.26449679972983198"/>
    <n v="1.43438626885133"/>
    <n v="27"/>
    <n v="1.1918535478609"/>
    <n v="1.1232499320323099"/>
    <n v="1.4023976229823401"/>
    <n v="1.4057808829626299"/>
    <n v="202"/>
    <n v="0.95133272158300697"/>
    <n v="0.90920434365921499"/>
    <n v="0.94058667111407401"/>
    <n v="1.11267538969932"/>
  </r>
  <r>
    <s v="2024-06-30T10:22:38.641"/>
    <x v="1"/>
    <s v="2022-11-29T05:00:00 to 2022-11-30T03:59:00"/>
    <n v="60"/>
    <x v="3"/>
    <x v="0"/>
    <n v="200"/>
    <x v="0"/>
    <x v="1"/>
    <x v="0"/>
    <s v="shift_per"/>
    <n v="0"/>
    <n v="0.182739288043478"/>
    <n v="4.203003625"/>
    <n v="3713.1173296330498"/>
    <n v="0"/>
    <n v="137.26179463459701"/>
    <n v="130.434782608695"/>
    <n v="1652067.99999999"/>
    <n v="1244071.8666666599"/>
    <n v="0.26244114590561202"/>
    <n v="1.06997988391758"/>
    <n v="5"/>
    <n v="1.03563567001999"/>
    <n v="1.02229103822844"/>
    <n v="1.0530779122117999"/>
    <n v="1.06152889806469"/>
    <n v="492"/>
    <n v="0.91857454671017502"/>
    <n v="0.90988884661015401"/>
    <n v="0.93039188914707205"/>
    <n v="0.95073585095462099"/>
  </r>
  <r>
    <s v="2024-06-30T10:24:31.06"/>
    <x v="1"/>
    <s v="2022-11-29T05:00:00 to 2022-11-30T03:59:00"/>
    <n v="60"/>
    <x v="4"/>
    <x v="0"/>
    <n v="200"/>
    <x v="0"/>
    <x v="0"/>
    <x v="0"/>
    <s v="shift_per"/>
    <n v="0"/>
    <n v="0.22453729521739099"/>
    <n v="5.1643577900000004"/>
    <n v="3740.01338267036"/>
    <n v="0"/>
    <n v="157.354301572617"/>
    <n v="83.478260869565204"/>
    <n v="1652067.99999999"/>
    <n v="1227884.3999999999"/>
    <n v="0.25747125534251403"/>
    <n v="0.99715458836121196"/>
    <n v="0"/>
    <s v="NaN"/>
    <n v="0"/>
    <n v="0"/>
    <n v="0"/>
    <n v="121"/>
    <n v="0.91748262800688796"/>
    <n v="0.90996759351959799"/>
    <n v="0.92712886950075502"/>
    <n v="0.93938435062987002"/>
  </r>
  <r>
    <s v="2024-06-30T10:26:21.929"/>
    <x v="1"/>
    <s v="2022-11-29T05:00:00 to 2022-11-30T03:59:00"/>
    <n v="60"/>
    <x v="4"/>
    <x v="0"/>
    <n v="200"/>
    <x v="0"/>
    <x v="1"/>
    <x v="0"/>
    <s v="shift_per"/>
    <n v="0"/>
    <n v="0.20550621213043399"/>
    <n v="4.7266428789999999"/>
    <n v="3910.1550262102901"/>
    <n v="0"/>
    <n v="141.979648473635"/>
    <n v="127.826086956521"/>
    <n v="1652067.99999999"/>
    <n v="1202806.5333333299"/>
    <n v="0.25355905799217499"/>
    <n v="1.0821928643903"/>
    <n v="46"/>
    <n v="1.03519399581813"/>
    <n v="1.0305297337177599"/>
    <n v="1.06779580752753"/>
    <n v="1.0767328727618399"/>
    <n v="337"/>
    <n v="0.939859893627632"/>
    <n v="0.91917042616685596"/>
    <n v="0.96809748011497998"/>
    <n v="1.0113263204934"/>
  </r>
  <r>
    <s v="2024-06-30T10:28:18.883"/>
    <x v="1"/>
    <s v="2022-11-29T05:00:00 to 2022-11-30T03:59:00"/>
    <n v="60"/>
    <x v="5"/>
    <x v="0"/>
    <n v="200"/>
    <x v="0"/>
    <x v="0"/>
    <x v="0"/>
    <s v="shift_per"/>
    <n v="0"/>
    <n v="0.25295594204347799"/>
    <n v="5.8179866669999996"/>
    <n v="3832.5688559975301"/>
    <n v="0"/>
    <n v="158.68640148011099"/>
    <n v="86.086956521739097"/>
    <n v="1652067.99999999"/>
    <n v="1196957.6000000001"/>
    <n v="0.25033534290294301"/>
    <n v="1.3602434517687001"/>
    <n v="18"/>
    <n v="1.24687636844713"/>
    <n v="1.2613634707954899"/>
    <n v="1.3570128015232299"/>
    <n v="1.35852491607856"/>
    <n v="148"/>
    <n v="0.96277873400152403"/>
    <n v="0.92025057262474697"/>
    <n v="0.95518089192663802"/>
    <n v="1.1071002525782301"/>
  </r>
  <r>
    <s v="2024-06-30T10:30:15.536"/>
    <x v="1"/>
    <s v="2022-11-29T05:00:00 to 2022-11-30T03:59:00"/>
    <n v="60"/>
    <x v="5"/>
    <x v="0"/>
    <n v="200"/>
    <x v="0"/>
    <x v="1"/>
    <x v="0"/>
    <s v="shift_per"/>
    <n v="0"/>
    <n v="0.236248746304347"/>
    <n v="5.4337211649999997"/>
    <n v="3988.2348288621602"/>
    <n v="0"/>
    <n v="144.033302497687"/>
    <n v="133.04347826086899"/>
    <n v="1652067.99999999"/>
    <n v="1183997"/>
    <n v="0.24945632916389399"/>
    <n v="1.2443312552283801"/>
    <n v="52"/>
    <n v="1.0767007774211499"/>
    <n v="1.05985494068915"/>
    <n v="1.1488843055676199"/>
    <n v="1.16227306593001"/>
    <n v="214"/>
    <n v="0.964086910611618"/>
    <n v="0.93699264668811599"/>
    <n v="1.0112610337508801"/>
    <n v="1.07464372286756"/>
  </r>
  <r>
    <s v="2024-06-30T10:31:46.813"/>
    <x v="1"/>
    <s v="2022-11-29T05:00:00 to 2022-11-30T03:59:00"/>
    <n v="60"/>
    <x v="0"/>
    <x v="1"/>
    <n v="200"/>
    <x v="0"/>
    <x v="0"/>
    <x v="0"/>
    <s v="shift_per"/>
    <n v="0"/>
    <n v="8.4785458304347805E-2"/>
    <n v="1.9500655410000001"/>
    <n v="2822.5942337341899"/>
    <n v="0"/>
    <n v="117.890841813135"/>
    <n v="73.043478260869506"/>
    <n v="1652067.99999999"/>
    <n v="1395969.8666666599"/>
    <n v="0.28995599515943099"/>
    <n v="1.4839836178194099"/>
    <n v="333"/>
    <n v="1.08104777136352"/>
    <n v="1.04722461215906"/>
    <n v="1.1371008502533799"/>
    <n v="1.1796793792967899"/>
    <n v="1611"/>
    <n v="0.95880659071558005"/>
    <n v="0.92796233704589903"/>
    <n v="1.00272821373327"/>
    <n v="1.04883210299065"/>
  </r>
  <r>
    <s v="2024-06-30T10:33:16.982"/>
    <x v="1"/>
    <s v="2022-11-29T05:00:00 to 2022-11-30T03:59:00"/>
    <n v="60"/>
    <x v="0"/>
    <x v="1"/>
    <n v="200"/>
    <x v="0"/>
    <x v="1"/>
    <x v="0"/>
    <s v="shift_per"/>
    <n v="0"/>
    <n v="7.4854249999999997E-2"/>
    <n v="1.72164775"/>
    <n v="3049.8763953129801"/>
    <n v="0"/>
    <n v="110.675300647548"/>
    <n v="112.173913043478"/>
    <n v="1652067.99999999"/>
    <n v="1352732.2666666601"/>
    <n v="0.28188796063350402"/>
    <n v="1.6041503464862501"/>
    <n v="346"/>
    <n v="1.09842771464349"/>
    <n v="1.07985615380886"/>
    <n v="1.1429879144111399"/>
    <n v="1.2003362226230001"/>
    <n v="1314"/>
    <n v="0.97274933190676505"/>
    <n v="0.93613875424128201"/>
    <n v="1.03743149784817"/>
    <n v="1.0894892790491699"/>
  </r>
  <r>
    <s v="2024-06-30T10:34:53.828"/>
    <x v="1"/>
    <s v="2022-11-29T05:00:00 to 2022-11-30T03:59:00"/>
    <n v="60"/>
    <x v="1"/>
    <x v="1"/>
    <n v="200"/>
    <x v="0"/>
    <x v="0"/>
    <x v="0"/>
    <s v="shift_per"/>
    <n v="0"/>
    <n v="0.113677563434782"/>
    <n v="2.614583959"/>
    <n v="3136.1477798334799"/>
    <n v="0"/>
    <n v="125.827937095282"/>
    <n v="80.869565217391298"/>
    <n v="1652067.99999999"/>
    <n v="1346441.5999999901"/>
    <n v="0.28088013513083399"/>
    <n v="1.20758676010451"/>
    <n v="99"/>
    <n v="1.0625781654080899"/>
    <n v="1.0438644733331901"/>
    <n v="1.1193757389574801"/>
    <n v="1.14465888402867"/>
    <n v="591"/>
    <n v="0.94850111537084203"/>
    <n v="0.92282759743237197"/>
    <n v="0.97951978728834499"/>
    <n v="1.03215074281373"/>
  </r>
  <r>
    <s v="2024-06-30T10:36:31.814"/>
    <x v="1"/>
    <s v="2022-11-29T05:00:00 to 2022-11-30T03:59:00"/>
    <n v="60"/>
    <x v="1"/>
    <x v="1"/>
    <n v="200"/>
    <x v="0"/>
    <x v="1"/>
    <x v="0"/>
    <s v="shift_per"/>
    <n v="0"/>
    <n v="0.103869739260869"/>
    <n v="2.3890040030000002"/>
    <n v="3330.8627351218001"/>
    <n v="0"/>
    <n v="117.94634597594801"/>
    <n v="130.434782608695"/>
    <n v="1652067.99999999"/>
    <n v="1316109.2"/>
    <n v="0.27524556370340802"/>
    <n v="1.18676113707635"/>
    <n v="81"/>
    <n v="1.04549004772584"/>
    <n v="1.0319699424352999"/>
    <n v="1.07354780053845"/>
    <n v="1.0969732011254201"/>
    <n v="778"/>
    <n v="0.93932151535394703"/>
    <n v="0.918223040762155"/>
    <n v="0.971364047073216"/>
    <n v="1.0030434980793601"/>
  </r>
  <r>
    <s v="2024-06-30T10:38:15.071"/>
    <x v="1"/>
    <s v="2022-11-29T05:00:00 to 2022-11-30T03:59:00"/>
    <n v="60"/>
    <x v="2"/>
    <x v="1"/>
    <n v="200"/>
    <x v="0"/>
    <x v="0"/>
    <x v="0"/>
    <s v="shift_per"/>
    <n v="0"/>
    <n v="0.15176425717391301"/>
    <n v="3.4905779149999998"/>
    <n v="3384.54347826086"/>
    <n v="0"/>
    <n v="133.32099907493"/>
    <n v="75.652173913043399"/>
    <n v="1652067.99999999"/>
    <n v="1297452.0666666599"/>
    <n v="0.27149304834027699"/>
    <n v="1.33681699021638"/>
    <n v="41"/>
    <n v="1.0996466793109101"/>
    <n v="1.0583795311386499"/>
    <n v="1.14317473087109"/>
    <n v="1.30769243706927"/>
    <n v="343"/>
    <n v="0.93427391490439504"/>
    <n v="0.90588235294117603"/>
    <n v="0.93310251051006299"/>
    <n v="1.02204809310781"/>
  </r>
  <r>
    <s v="2024-06-30T10:39:57.861"/>
    <x v="1"/>
    <s v="2022-11-29T05:00:00 to 2022-11-30T03:59:00"/>
    <n v="60"/>
    <x v="2"/>
    <x v="1"/>
    <n v="200"/>
    <x v="0"/>
    <x v="1"/>
    <x v="0"/>
    <s v="shift_per"/>
    <n v="0"/>
    <n v="0.14589653439130401"/>
    <n v="3.3556202910000001"/>
    <n v="3527.1189176688199"/>
    <n v="0"/>
    <n v="122.830712303422"/>
    <n v="133.04347826086899"/>
    <n v="1652067.99999999"/>
    <n v="1284371.2666666601"/>
    <n v="0.27060226054945502"/>
    <n v="1.09491566307232"/>
    <n v="36"/>
    <n v="1.0300445685697801"/>
    <n v="1.0313092851544401"/>
    <n v="1.04304342070344"/>
    <n v="1.05283961529326"/>
    <n v="569"/>
    <n v="0.92946253894251096"/>
    <n v="0.911689131928762"/>
    <n v="0.95302726502836999"/>
    <n v="0.97818456326635905"/>
  </r>
  <r>
    <s v="2024-06-30T10:41:47.487"/>
    <x v="1"/>
    <s v="2022-11-29T05:00:00 to 2022-11-30T03:59:00"/>
    <n v="60"/>
    <x v="3"/>
    <x v="1"/>
    <n v="200"/>
    <x v="0"/>
    <x v="0"/>
    <x v="0"/>
    <s v="shift_per"/>
    <n v="0"/>
    <n v="0.18840992578260801"/>
    <n v="4.3334282929999999"/>
    <n v="3556.0021893308599"/>
    <n v="0"/>
    <n v="138.03885291396799"/>
    <n v="80.869565217391298"/>
    <n v="1652067.99999999"/>
    <n v="1260972.46666666"/>
    <n v="0.26483072739910302"/>
    <n v="1.5030714352768899"/>
    <n v="26"/>
    <n v="1.2161421177410601"/>
    <n v="1.1823694156929501"/>
    <n v="1.38917990373676"/>
    <n v="1.39621965989983"/>
    <n v="222"/>
    <n v="0.94507137179501399"/>
    <n v="0.90489353073337997"/>
    <n v="0.92534893692257503"/>
    <n v="1.0596823509959199"/>
  </r>
  <r>
    <s v="2024-06-30T10:43:36.385"/>
    <x v="1"/>
    <s v="2022-11-29T05:00:00 to 2022-11-30T03:59:00"/>
    <n v="60"/>
    <x v="3"/>
    <x v="1"/>
    <n v="200"/>
    <x v="0"/>
    <x v="1"/>
    <x v="0"/>
    <s v="shift_per"/>
    <n v="0"/>
    <n v="0.17651123373913"/>
    <n v="4.0597583759999996"/>
    <n v="3670.34081097749"/>
    <n v="0"/>
    <n v="129.10268270120201"/>
    <n v="140.869565217391"/>
    <n v="1652067.99999999"/>
    <n v="1250112.1999999899"/>
    <n v="0.264094232931055"/>
    <n v="1.22190850818035"/>
    <n v="11"/>
    <n v="1.10908432938651"/>
    <n v="1.1033445600995999"/>
    <n v="1.1873268066588401"/>
    <n v="1.2095025829244599"/>
    <n v="252"/>
    <n v="0.922348162155746"/>
    <n v="0.907493576583421"/>
    <n v="0.931247630249463"/>
    <n v="0.94650130677660205"/>
  </r>
  <r>
    <s v="2024-06-30T10:45:31.387"/>
    <x v="1"/>
    <s v="2022-11-29T05:00:00 to 2022-11-30T03:59:00"/>
    <n v="60"/>
    <x v="4"/>
    <x v="1"/>
    <n v="200"/>
    <x v="0"/>
    <x v="0"/>
    <x v="0"/>
    <s v="shift_per"/>
    <n v="0"/>
    <n v="0.22047662495652101"/>
    <n v="5.0709623739999996"/>
    <n v="3712.7733117483799"/>
    <n v="0"/>
    <n v="141.81313598519799"/>
    <n v="88.695652173913004"/>
    <n v="1652067.99999999"/>
    <n v="1227402.3999999999"/>
    <n v="0.25817456946765199"/>
    <n v="1.4157395030413999"/>
    <n v="16"/>
    <n v="1.33488318277208"/>
    <n v="1.38067490277728"/>
    <n v="1.41324250255943"/>
    <n v="1.4136432758941599"/>
    <n v="122"/>
    <n v="0.96496708536922404"/>
    <n v="0.90569575280567105"/>
    <n v="0.92007881581419104"/>
    <n v="1.2673773468762299"/>
  </r>
  <r>
    <s v="2024-06-30T10:47:25.247"/>
    <x v="1"/>
    <s v="2022-11-29T05:00:00 to 2022-11-30T03:59:00"/>
    <n v="60"/>
    <x v="4"/>
    <x v="1"/>
    <n v="200"/>
    <x v="0"/>
    <x v="1"/>
    <x v="0"/>
    <s v="shift_per"/>
    <n v="0"/>
    <n v="0.20672006513043401"/>
    <n v="4.7545614980000002"/>
    <n v="3796.4199352451401"/>
    <n v="0"/>
    <n v="131.76688251618799"/>
    <n v="133.04347826086899"/>
    <n v="1652067.99999999"/>
    <n v="1223682.5333333299"/>
    <n v="0.25695103083690002"/>
    <n v="1.12814811014572"/>
    <n v="53"/>
    <n v="1.04449256468511"/>
    <n v="1.0326005448811"/>
    <n v="1.07402833322812"/>
    <n v="1.0890160765185299"/>
    <n v="297"/>
    <n v="0.95088232344264401"/>
    <n v="0.93194565857935197"/>
    <n v="0.99518743575449797"/>
    <n v="1.02639851467314"/>
  </r>
  <r>
    <s v="2024-06-30T10:49:26.053"/>
    <x v="1"/>
    <s v="2022-11-29T05:00:00 to 2022-11-30T03:59:00"/>
    <n v="60"/>
    <x v="5"/>
    <x v="1"/>
    <n v="200"/>
    <x v="0"/>
    <x v="0"/>
    <x v="0"/>
    <s v="shift_per"/>
    <n v="0"/>
    <n v="0.25652387856521702"/>
    <n v="5.9000492070000004"/>
    <n v="3802.5027443724898"/>
    <n v="0"/>
    <n v="143.58926919518899"/>
    <n v="91.304347826086897"/>
    <n v="1652067.99999999"/>
    <n v="1203313.2666666601"/>
    <n v="0.25227550775412999"/>
    <n v="1.2980830013633899"/>
    <n v="17"/>
    <n v="1.23930168462303"/>
    <n v="1.25254477952668"/>
    <n v="1.2635533516311099"/>
    <n v="1.29694884195464"/>
    <n v="145"/>
    <n v="0.95744109312059"/>
    <n v="0.91956471366305703"/>
    <n v="0.94729328887112496"/>
    <n v="1.18869566473773"/>
  </r>
  <r>
    <s v="2024-06-30T10:51:27.226"/>
    <x v="1"/>
    <s v="2022-11-29T05:00:00 to 2022-11-30T03:59:00"/>
    <n v="60"/>
    <x v="5"/>
    <x v="1"/>
    <n v="200"/>
    <x v="0"/>
    <x v="1"/>
    <x v="0"/>
    <s v="shift_per"/>
    <n v="0"/>
    <n v="0.23220678973913"/>
    <n v="5.3407561640000001"/>
    <n v="3925.5362627197001"/>
    <n v="0"/>
    <n v="135.097132284921"/>
    <n v="135.65217391304299"/>
    <n v="1652067.99999999"/>
    <n v="1196710.8666666599"/>
    <n v="0.25159351208814001"/>
    <n v="1.4322881725433001"/>
    <n v="71"/>
    <n v="1.0934396874915"/>
    <n v="1.05538830942706"/>
    <n v="1.1277303741292299"/>
    <n v="1.17683028983613"/>
    <n v="233"/>
    <n v="0.98395989101224401"/>
    <n v="0.95772610410824199"/>
    <n v="1.0362999716633901"/>
    <n v="1.0924199126557199"/>
  </r>
  <r>
    <s v="2024-06-30T10:52:56.474"/>
    <x v="2"/>
    <s v="2022-11-29T05:00:00 to 2022-11-30T03:59:00"/>
    <n v="60"/>
    <x v="0"/>
    <x v="0"/>
    <n v="200"/>
    <x v="0"/>
    <x v="0"/>
    <x v="0"/>
    <s v="shift_per"/>
    <n v="0"/>
    <n v="8.0622320652173896E-2"/>
    <n v="1.854313375"/>
    <n v="1944.7238667900001"/>
    <n v="0"/>
    <n v="98.797409805735398"/>
    <n v="49.565217391304301"/>
    <n v="1652067.99999999"/>
    <n v="1505470.13333333"/>
    <n v="0.311807079173617"/>
    <n v="1.54404907610232"/>
    <n v="922"/>
    <n v="1.0783724957760199"/>
    <n v="1.04777501066854"/>
    <n v="1.16012566036705"/>
    <n v="1.1881685388875201"/>
    <n v="922"/>
    <n v="1.0783724957760199"/>
    <n v="1.04777501066854"/>
    <n v="1.16012566036705"/>
    <n v="1.1881685388875201"/>
  </r>
  <r>
    <s v="2024-06-30T10:54:24.588"/>
    <x v="2"/>
    <s v="2022-11-29T05:00:00 to 2022-11-30T03:59:00"/>
    <n v="60"/>
    <x v="0"/>
    <x v="0"/>
    <n v="200"/>
    <x v="0"/>
    <x v="1"/>
    <x v="0"/>
    <s v="shift_per"/>
    <n v="0"/>
    <n v="7.4398862478260802E-2"/>
    <n v="1.711173837"/>
    <n v="2192.4325932778202"/>
    <n v="0"/>
    <n v="89.972247918593894"/>
    <n v="86.086956521739097"/>
    <n v="1652067.99999999"/>
    <n v="1464307.0666666599"/>
    <n v="0.30347980490453103"/>
    <n v="1.3863844402382901"/>
    <n v="1000"/>
    <n v="1.0660501182237101"/>
    <n v="1.0429653368606899"/>
    <n v="1.12961781040839"/>
    <n v="1.1699189052938801"/>
    <n v="1000"/>
    <n v="1.0660501182237101"/>
    <n v="1.0429653368606899"/>
    <n v="1.12961781040839"/>
    <n v="1.1699189052938801"/>
  </r>
  <r>
    <s v="2024-06-30T10:55:59.25"/>
    <x v="2"/>
    <s v="2022-11-29T05:00:00 to 2022-11-30T03:59:00"/>
    <n v="60"/>
    <x v="1"/>
    <x v="0"/>
    <n v="200"/>
    <x v="0"/>
    <x v="0"/>
    <x v="0"/>
    <s v="shift_per"/>
    <n v="0"/>
    <n v="0.10942618852173901"/>
    <n v="2.516802336"/>
    <n v="2245.5478569226002"/>
    <n v="0"/>
    <n v="111.563367252543"/>
    <n v="54.782608695652101"/>
    <n v="1652067.99999999"/>
    <n v="1458924.3999999899"/>
    <n v="0.30275470623684902"/>
    <n v="1.4279334590050301"/>
    <n v="779"/>
    <n v="1.05842787257723"/>
    <n v="1.0385055799996199"/>
    <n v="1.10766272403347"/>
    <n v="1.14343234463343"/>
    <n v="779"/>
    <n v="1.05842787257723"/>
    <n v="1.0385055799996199"/>
    <n v="1.10766272403347"/>
    <n v="1.14343234463343"/>
  </r>
  <r>
    <s v="2024-06-30T11:16:40.387"/>
    <x v="2"/>
    <s v="2022-11-29T05:00:00 to 2022-11-30T03:59:00"/>
    <n v="60"/>
    <x v="1"/>
    <x v="0"/>
    <n v="200"/>
    <x v="0"/>
    <x v="1"/>
    <x v="0"/>
    <s v="shift_per"/>
    <n v="0"/>
    <n v="0.106938411304347"/>
    <n v="2.4595834600000002"/>
    <n v="2421.1754856614202"/>
    <n v="0"/>
    <n v="98.797409805735398"/>
    <n v="93.913043478260803"/>
    <n v="1652067.99999999"/>
    <n v="1429798.1999999899"/>
    <n v="0.29820202676325303"/>
    <n v="1.3049377851450801"/>
    <n v="651"/>
    <n v="1.03501081067134"/>
    <n v="1.0145745751041899"/>
    <n v="1.0637410204001201"/>
    <n v="1.1028999850616801"/>
    <n v="651"/>
    <n v="1.03501081067134"/>
    <n v="1.0145745751041899"/>
    <n v="1.0637410204001201"/>
    <n v="1.1028999850616801"/>
  </r>
  <r>
    <s v="2024-06-30T12:00:19.523"/>
    <x v="2"/>
    <s v="2022-11-29T05:00:00 to 2022-11-30T03:59:00"/>
    <n v="60"/>
    <x v="2"/>
    <x v="0"/>
    <n v="200"/>
    <x v="0"/>
    <x v="0"/>
    <x v="0"/>
    <s v="shift_per"/>
    <n v="0"/>
    <n v="0.15198721013043401"/>
    <n v="3.4957058329999899"/>
    <n v="2519.23553808202"/>
    <n v="0"/>
    <n v="120.999074930619"/>
    <n v="57.391304347826001"/>
    <n v="1652067.99999999"/>
    <n v="1412260.5999999901"/>
    <n v="0.29368808170329203"/>
    <n v="1.6294692091291401"/>
    <n v="390"/>
    <n v="1.0523625869716799"/>
    <n v="1.0310825878986201"/>
    <n v="1.0797212413599899"/>
    <n v="1.10635149070756"/>
    <n v="390"/>
    <n v="1.0523625869716799"/>
    <n v="1.0310825878986201"/>
    <n v="1.0797212413599899"/>
    <n v="1.10635149070756"/>
  </r>
  <r>
    <s v="2024-06-30T12:58:14.614"/>
    <x v="2"/>
    <s v="2022-11-29T05:00:00 to 2022-11-30T03:59:00"/>
    <n v="60"/>
    <x v="2"/>
    <x v="0"/>
    <n v="200"/>
    <x v="0"/>
    <x v="1"/>
    <x v="0"/>
    <s v="shift_per"/>
    <n v="0"/>
    <n v="0.14450042030434701"/>
    <n v="3.3235096670000002"/>
    <n v="2699.91760715387"/>
    <n v="0"/>
    <n v="107.733580018501"/>
    <n v="96.521739130434696"/>
    <n v="1652067.99999999"/>
    <n v="1376726.33333333"/>
    <n v="0.28742715185260098"/>
    <n v="1.4011982971539101"/>
    <n v="405"/>
    <n v="1.02916585323091"/>
    <n v="1.0093896001838101"/>
    <n v="1.03406930931529"/>
    <n v="1.06117066908869"/>
    <n v="405"/>
    <n v="1.02916585323091"/>
    <n v="1.0093896001838101"/>
    <n v="1.03406930931529"/>
    <n v="1.06117066908869"/>
  </r>
  <r>
    <s v="2024-06-30T14:14:34.671"/>
    <x v="2"/>
    <s v="2022-11-29T05:00:00 to 2022-11-30T03:59:00"/>
    <n v="60"/>
    <x v="3"/>
    <x v="0"/>
    <n v="200"/>
    <x v="0"/>
    <x v="0"/>
    <x v="0"/>
    <s v="shift_per"/>
    <n v="0"/>
    <n v="0.184927195521739"/>
    <n v="4.2533254969999996"/>
    <n v="2690.1399167437498"/>
    <n v="0"/>
    <n v="125.99444958371799"/>
    <n v="62.6086956521739"/>
    <n v="1652067.99999999"/>
    <n v="1378023.6"/>
    <n v="0.287468197771653"/>
    <n v="1.52990569519895"/>
    <n v="365"/>
    <n v="1.0498172427894901"/>
    <n v="1.0283069801914999"/>
    <n v="1.07303194241095"/>
    <n v="1.10867754132098"/>
    <n v="365"/>
    <n v="1.0498172427894901"/>
    <n v="1.0283069801914999"/>
    <n v="1.07303194241095"/>
    <n v="1.10867754132098"/>
  </r>
  <r>
    <s v="2024-06-30T15:03:53.054"/>
    <x v="2"/>
    <s v="2022-11-29T05:00:00 to 2022-11-30T03:59:00"/>
    <n v="60"/>
    <x v="3"/>
    <x v="0"/>
    <n v="200"/>
    <x v="0"/>
    <x v="1"/>
    <x v="0"/>
    <s v="shift_per"/>
    <n v="0"/>
    <n v="0.16820981882608599"/>
    <n v="3.8688258329999998"/>
    <n v="2822.0364477335802"/>
    <n v="0"/>
    <n v="113.006475485661"/>
    <n v="99.130434782608702"/>
    <n v="1652067.99999999"/>
    <n v="1358051.5333333299"/>
    <n v="0.28507204182739998"/>
    <n v="1.35329380664193"/>
    <n v="262"/>
    <n v="1.0333665833080301"/>
    <n v="1.0129160202916201"/>
    <n v="1.0370635525798999"/>
    <n v="1.06807800883405"/>
    <n v="262"/>
    <n v="1.0333665833080301"/>
    <n v="1.0129160202916201"/>
    <n v="1.0370635525798999"/>
    <n v="1.06807800883405"/>
  </r>
  <r>
    <s v="2024-06-30T16:01:14.398"/>
    <x v="2"/>
    <s v="2022-11-29T05:00:00 to 2022-11-30T03:59:00"/>
    <n v="60"/>
    <x v="4"/>
    <x v="0"/>
    <n v="200"/>
    <x v="0"/>
    <x v="0"/>
    <x v="0"/>
    <s v="shift_per"/>
    <n v="0"/>
    <n v="0.22303976447825999"/>
    <n v="5.1299145829999997"/>
    <n v="2861.6847517730498"/>
    <n v="0"/>
    <n v="132.76595744680799"/>
    <n v="65.2173913043478"/>
    <n v="1652067.99999999"/>
    <n v="1338058.66666666"/>
    <n v="0.27911415516368998"/>
    <n v="1.5228080906518"/>
    <n v="211"/>
    <n v="1.0610593571595901"/>
    <n v="1.0303940612454401"/>
    <n v="1.0861538266139199"/>
    <n v="1.14346427302412"/>
    <n v="211"/>
    <n v="1.0610593571595901"/>
    <n v="1.0303940612454401"/>
    <n v="1.0861538266139199"/>
    <n v="1.14346427302412"/>
  </r>
  <r>
    <s v="2024-06-30T16:29:29.297"/>
    <x v="2"/>
    <s v="2022-11-29T05:00:00 to 2022-11-30T03:59:00"/>
    <n v="60"/>
    <x v="4"/>
    <x v="0"/>
    <n v="200"/>
    <x v="0"/>
    <x v="1"/>
    <x v="0"/>
    <s v="shift_per"/>
    <n v="0"/>
    <n v="0.20196565217391299"/>
    <n v="4.6452099999999996"/>
    <n v="2921.6633826703601"/>
    <n v="0"/>
    <n v="116.225716928769"/>
    <n v="106.95652173913"/>
    <n v="1652067.99999999"/>
    <n v="1324958.3999999999"/>
    <n v="0.277860240047621"/>
    <n v="1.2141472411035401"/>
    <n v="113"/>
    <n v="1.04443450299994"/>
    <n v="1.0172572477805499"/>
    <n v="1.10672165052294"/>
    <n v="1.1559018893049799"/>
    <n v="113"/>
    <n v="1.04443450299994"/>
    <n v="1.0172572477805499"/>
    <n v="1.10672165052294"/>
    <n v="1.1559018893049799"/>
  </r>
  <r>
    <s v="2024-06-30T16:31:27.577"/>
    <x v="2"/>
    <s v="2022-11-29T05:00:00 to 2022-11-30T03:59:00"/>
    <n v="60"/>
    <x v="5"/>
    <x v="0"/>
    <n v="200"/>
    <x v="0"/>
    <x v="0"/>
    <x v="0"/>
    <s v="shift_per"/>
    <n v="0"/>
    <n v="0.25039439843478201"/>
    <n v="5.7590711639999999"/>
    <n v="2965.7835183471998"/>
    <n v="0"/>
    <n v="134.48658649398701"/>
    <n v="67.826086956521706"/>
    <n v="1652067.99999999"/>
    <n v="1308361.9333333301"/>
    <n v="0.27258876128238202"/>
    <n v="1.3558636344816599"/>
    <n v="183"/>
    <n v="1.06570140922871"/>
    <n v="1.0323642708263101"/>
    <n v="1.1121340698425199"/>
    <n v="1.14116278013436"/>
    <n v="183"/>
    <n v="1.06570140922871"/>
    <n v="1.0323642708263101"/>
    <n v="1.1121340698425199"/>
    <n v="1.14116278013436"/>
  </r>
  <r>
    <s v="2024-06-30T16:33:26.432"/>
    <x v="2"/>
    <s v="2022-11-29T05:00:00 to 2022-11-30T03:59:00"/>
    <n v="60"/>
    <x v="5"/>
    <x v="0"/>
    <n v="200"/>
    <x v="0"/>
    <x v="1"/>
    <x v="0"/>
    <s v="shift_per"/>
    <n v="0"/>
    <n v="0.23715918834782601"/>
    <n v="5.4546613319999997"/>
    <n v="3054.8392691951799"/>
    <n v="0"/>
    <n v="119.722479185938"/>
    <n v="106.95652173913"/>
    <n v="1652067.99999999"/>
    <n v="1295396.3999999999"/>
    <n v="0.27286072491833502"/>
    <n v="1.3207922032633701"/>
    <n v="93"/>
    <n v="1.02679439292255"/>
    <n v="1.0110006638261599"/>
    <n v="1.04371376634282"/>
    <n v="1.07499734557569"/>
    <n v="93"/>
    <n v="1.02679439292255"/>
    <n v="1.0110006638261599"/>
    <n v="1.04371376634282"/>
    <n v="1.07499734557569"/>
  </r>
  <r>
    <s v="2024-06-30T16:34:57.092"/>
    <x v="2"/>
    <s v="2022-11-29T05:00:00 to 2022-11-30T03:59:00"/>
    <n v="60"/>
    <x v="0"/>
    <x v="1"/>
    <n v="200"/>
    <x v="0"/>
    <x v="0"/>
    <x v="0"/>
    <s v="shift_per"/>
    <n v="0"/>
    <n v="7.6878751826086902E-2"/>
    <n v="1.7682112919999999"/>
    <n v="1937.19589885908"/>
    <n v="0"/>
    <n v="88.529139685476395"/>
    <n v="52.173913043478201"/>
    <n v="1652067.99999999"/>
    <n v="1506953.5333333299"/>
    <n v="0.312408795548753"/>
    <n v="1.5402867520211401"/>
    <n v="1110"/>
    <n v="1.05569840110716"/>
    <n v="1.0402507926017699"/>
    <n v="1.0853931574945901"/>
    <n v="1.1238271623480101"/>
    <n v="1110"/>
    <n v="1.05569840110716"/>
    <n v="1.0402507926017699"/>
    <n v="1.0853931574945901"/>
    <n v="1.1238271623480101"/>
  </r>
  <r>
    <s v="2024-06-30T16:36:27.285"/>
    <x v="2"/>
    <s v="2022-11-29T05:00:00 to 2022-11-30T03:59:00"/>
    <n v="60"/>
    <x v="0"/>
    <x v="1"/>
    <n v="200"/>
    <x v="0"/>
    <x v="1"/>
    <x v="0"/>
    <s v="shift_per"/>
    <n v="0"/>
    <n v="7.2213358695652097E-2"/>
    <n v="1.6609072499999999"/>
    <n v="2232.3446191797698"/>
    <n v="0"/>
    <n v="86.808510638297804"/>
    <n v="88.695652173913004"/>
    <n v="1652067.99999999"/>
    <n v="1456496.2666666601"/>
    <n v="0.30129769491519998"/>
    <n v="1.3735079173853999"/>
    <n v="861"/>
    <n v="1.06796772624278"/>
    <n v="1.0343884661127101"/>
    <n v="1.12656453303453"/>
    <n v="1.20854586628966"/>
    <n v="861"/>
    <n v="1.06796772624278"/>
    <n v="1.0343884661127101"/>
    <n v="1.12656453303453"/>
    <n v="1.20854586628966"/>
  </r>
  <r>
    <s v="2024-06-30T16:38:05.145"/>
    <x v="2"/>
    <s v="2022-11-29T05:00:00 to 2022-11-30T03:59:00"/>
    <n v="60"/>
    <x v="1"/>
    <x v="1"/>
    <n v="200"/>
    <x v="0"/>
    <x v="0"/>
    <x v="0"/>
    <s v="shift_per"/>
    <n v="0"/>
    <n v="0.112695610565217"/>
    <n v="2.5919990429999999"/>
    <n v="2249.6987049028598"/>
    <n v="0"/>
    <n v="100.629047178538"/>
    <n v="60"/>
    <n v="1652067.99999999"/>
    <n v="1458213.8666666599"/>
    <n v="0.30330694341395498"/>
    <n v="1.4002567826553001"/>
    <n v="446"/>
    <n v="1.04793122242931"/>
    <n v="1.02660494516877"/>
    <n v="1.0696342041314899"/>
    <n v="1.1245170921996399"/>
    <n v="446"/>
    <n v="1.04793122242931"/>
    <n v="1.02660494516877"/>
    <n v="1.0696342041314899"/>
    <n v="1.1245170921996399"/>
  </r>
  <r>
    <s v="2024-06-30T16:39:42.067"/>
    <x v="2"/>
    <s v="2022-11-29T05:00:00 to 2022-11-30T03:59:00"/>
    <n v="60"/>
    <x v="1"/>
    <x v="1"/>
    <n v="200"/>
    <x v="0"/>
    <x v="1"/>
    <x v="0"/>
    <s v="shift_per"/>
    <n v="0"/>
    <n v="0.107557829652173"/>
    <n v="2.4738300819999899"/>
    <n v="2482.7306968855901"/>
    <n v="0"/>
    <n v="95.966697502312599"/>
    <n v="99.130434782608702"/>
    <n v="1652067.99999999"/>
    <n v="1416404.7333333299"/>
    <n v="0.29434532105279299"/>
    <n v="1.37830478078192"/>
    <n v="478"/>
    <n v="1.0322209420694599"/>
    <n v="1.0149563300060001"/>
    <n v="1.0629092782977501"/>
    <n v="1.0952357616414501"/>
    <n v="478"/>
    <n v="1.0322209420694599"/>
    <n v="1.0149563300060001"/>
    <n v="1.0629092782977501"/>
    <n v="1.0952357616414501"/>
  </r>
  <r>
    <s v="2024-06-30T16:41:26.869"/>
    <x v="2"/>
    <s v="2022-11-29T05:00:00 to 2022-11-30T03:59:00"/>
    <n v="60"/>
    <x v="2"/>
    <x v="1"/>
    <n v="200"/>
    <x v="0"/>
    <x v="0"/>
    <x v="0"/>
    <s v="shift_per"/>
    <n v="0"/>
    <n v="0.14726429908695601"/>
    <n v="3.3870788789999899"/>
    <n v="2507.9403176071501"/>
    <n v="0"/>
    <n v="108.95467160037001"/>
    <n v="62.6086956521739"/>
    <n v="1652067.99999999"/>
    <n v="1412425.9333333301"/>
    <n v="0.29429885887547502"/>
    <n v="1.6018765031468101"/>
    <n v="208"/>
    <n v="1.05414428849954"/>
    <n v="1.0160438812750501"/>
    <n v="1.0636130735185301"/>
    <n v="1.1077095078139201"/>
    <n v="208"/>
    <n v="1.05414428849954"/>
    <n v="1.0160438812750501"/>
    <n v="1.0636130735185301"/>
    <n v="1.1077095078139201"/>
  </r>
  <r>
    <s v="2024-06-30T16:43:10.37"/>
    <x v="2"/>
    <s v="2022-11-29T05:00:00 to 2022-11-30T03:59:00"/>
    <n v="60"/>
    <x v="2"/>
    <x v="1"/>
    <n v="200"/>
    <x v="0"/>
    <x v="1"/>
    <x v="0"/>
    <s v="shift_per"/>
    <n v="0"/>
    <n v="0.14184858865217301"/>
    <n v="3.2625175390000001"/>
    <n v="2671.9017884674599"/>
    <n v="0"/>
    <n v="99.574468085106304"/>
    <n v="104.347826086956"/>
    <n v="1652067.99999999"/>
    <n v="1374189.66666666"/>
    <n v="0.28746710815517001"/>
    <n v="1.2670045896667601"/>
    <n v="285"/>
    <n v="1.0390058091599601"/>
    <n v="1.00443648717834"/>
    <n v="1.06816104441287"/>
    <n v="1.11387702290211"/>
    <n v="285"/>
    <n v="1.0390058091599601"/>
    <n v="1.00443648717834"/>
    <n v="1.06816104441287"/>
    <n v="1.11387702290211"/>
  </r>
  <r>
    <s v="2024-06-30T16:44:59.752"/>
    <x v="2"/>
    <s v="2022-11-29T05:00:00 to 2022-11-30T03:59:00"/>
    <n v="60"/>
    <x v="3"/>
    <x v="1"/>
    <n v="200"/>
    <x v="0"/>
    <x v="0"/>
    <x v="0"/>
    <s v="shift_per"/>
    <n v="0"/>
    <n v="0.18591411586956499"/>
    <n v="4.2760246649999996"/>
    <n v="2681.0776133209902"/>
    <n v="0"/>
    <n v="114.338575393154"/>
    <n v="65.2173913043478"/>
    <n v="1652067.99999999"/>
    <n v="1373845.3999999899"/>
    <n v="0.28720615020197698"/>
    <n v="1.6021734633012601"/>
    <n v="181"/>
    <n v="1.06537384151254"/>
    <n v="1.02129409030956"/>
    <n v="1.0934499018820001"/>
    <n v="1.1823205763968401"/>
    <n v="181"/>
    <n v="1.06537384151254"/>
    <n v="1.02129409030956"/>
    <n v="1.0934499018820001"/>
    <n v="1.1823205763968401"/>
  </r>
  <r>
    <s v="2024-06-30T16:46:50.239"/>
    <x v="2"/>
    <s v="2022-11-29T05:00:00 to 2022-11-30T03:59:00"/>
    <n v="60"/>
    <x v="3"/>
    <x v="1"/>
    <n v="200"/>
    <x v="0"/>
    <x v="1"/>
    <x v="0"/>
    <s v="shift_per"/>
    <n v="0"/>
    <n v="0.17331707426086901"/>
    <n v="3.9862927079999899"/>
    <n v="2782.57832254085"/>
    <n v="0"/>
    <n v="105.013876040703"/>
    <n v="104.347826086956"/>
    <n v="1652067.99999999"/>
    <n v="1357923.2666666601"/>
    <n v="0.28475677924690601"/>
    <n v="1.59131677036601"/>
    <n v="232"/>
    <n v="1.0559024569366799"/>
    <n v="1.0163667322679999"/>
    <n v="1.05826896410147"/>
    <n v="1.08640751789845"/>
    <n v="232"/>
    <n v="1.0559024569366799"/>
    <n v="1.0163667322679999"/>
    <n v="1.05826896410147"/>
    <n v="1.08640751789845"/>
  </r>
  <r>
    <s v="2024-06-30T16:48:46.772"/>
    <x v="2"/>
    <s v="2022-11-29T05:00:00 to 2022-11-30T03:59:00"/>
    <n v="60"/>
    <x v="4"/>
    <x v="1"/>
    <n v="200"/>
    <x v="0"/>
    <x v="0"/>
    <x v="0"/>
    <s v="shift_per"/>
    <n v="0"/>
    <n v="0.21465657430434701"/>
    <n v="4.9371012089999997"/>
    <n v="2840.9146160962"/>
    <n v="0"/>
    <n v="119.111933395004"/>
    <n v="70.434782608695599"/>
    <n v="1652067.99999999"/>
    <n v="1338308.66666666"/>
    <n v="0.27982194965840101"/>
    <n v="1.5238298113256401"/>
    <n v="164"/>
    <n v="1.06952318530587"/>
    <n v="1.0394550720468301"/>
    <n v="1.09443613540508"/>
    <n v="1.11999808731654"/>
    <n v="164"/>
    <n v="1.06952318530587"/>
    <n v="1.0394550720468301"/>
    <n v="1.09443613540508"/>
    <n v="1.11999808731654"/>
  </r>
  <r>
    <s v="2024-06-30T16:50:42.227"/>
    <x v="2"/>
    <s v="2022-11-29T05:00:00 to 2022-11-30T03:59:00"/>
    <n v="60"/>
    <x v="4"/>
    <x v="1"/>
    <n v="200"/>
    <x v="0"/>
    <x v="1"/>
    <x v="0"/>
    <s v="shift_per"/>
    <n v="0"/>
    <n v="0.20617385334782601"/>
    <n v="4.7419986270000001"/>
    <n v="2955.62237126117"/>
    <n v="0"/>
    <n v="110.39777983348699"/>
    <n v="112.173913043478"/>
    <n v="1652067.99999999"/>
    <n v="1322492.7333333299"/>
    <n v="0.27776865461813999"/>
    <n v="1.5410110547100799"/>
    <n v="152"/>
    <n v="1.0622395248784"/>
    <n v="1.0092602358084899"/>
    <n v="1.04128828543959"/>
    <n v="1.34708248559146"/>
    <n v="152"/>
    <n v="1.0622395248784"/>
    <n v="1.0092602358084899"/>
    <n v="1.04128828543959"/>
    <n v="1.34708248559146"/>
  </r>
  <r>
    <s v="2024-06-30T16:52:43.481"/>
    <x v="2"/>
    <s v="2022-11-29T05:00:00 to 2022-11-30T03:59:00"/>
    <n v="60"/>
    <x v="5"/>
    <x v="1"/>
    <n v="200"/>
    <x v="0"/>
    <x v="0"/>
    <x v="0"/>
    <s v="shift_per"/>
    <n v="0"/>
    <n v="0.24663519930434699"/>
    <n v="5.6726095839999999"/>
    <n v="2934.61164045636"/>
    <n v="0"/>
    <n v="120.610545790934"/>
    <n v="73.043478260869506"/>
    <n v="1652067.99999999"/>
    <n v="1310798.0666666599"/>
    <n v="0.27347675051373099"/>
    <n v="1.4922558986871199"/>
    <n v="161"/>
    <n v="1.08729863577232"/>
    <n v="1.0423430484443399"/>
    <n v="1.10989002083754"/>
    <n v="1.3707824231757499"/>
    <n v="161"/>
    <n v="1.08729863577232"/>
    <n v="1.0423430484443399"/>
    <n v="1.10989002083754"/>
    <n v="1.3707824231757499"/>
  </r>
  <r>
    <s v="2024-06-30T16:54:45.824"/>
    <x v="2"/>
    <s v="2022-11-29T05:00:00 to 2022-11-30T03:59:00"/>
    <n v="60"/>
    <x v="5"/>
    <x v="1"/>
    <n v="200"/>
    <x v="0"/>
    <x v="1"/>
    <x v="0"/>
    <s v="shift_per"/>
    <n v="0"/>
    <n v="0.23690059421739099"/>
    <n v="5.4487136669999998"/>
    <n v="3019.9430003083498"/>
    <n v="0"/>
    <n v="109.676225716928"/>
    <n v="114.782608695652"/>
    <n v="1652067.99999999"/>
    <n v="1300610.66666666"/>
    <n v="0.272235285373986"/>
    <n v="1.21675644354746"/>
    <n v="98"/>
    <n v="1.04785461102167"/>
    <n v="1.00904252475205"/>
    <n v="1.1067855736901699"/>
    <n v="1.1633074940546999"/>
    <n v="98"/>
    <n v="1.04785461102167"/>
    <n v="1.00904252475205"/>
    <n v="1.1067855736901699"/>
    <n v="1.1633074940546999"/>
  </r>
  <r>
    <s v="2024-06-30T16:56:16.594"/>
    <x v="0"/>
    <s v="2022-11-28T05:00:00 to 2022-11-29T03:59:00"/>
    <n v="60"/>
    <x v="0"/>
    <x v="0"/>
    <n v="200"/>
    <x v="0"/>
    <x v="0"/>
    <x v="0"/>
    <s v="shift_per"/>
    <n v="0"/>
    <n v="7.8159021739130405E-2"/>
    <n v="1.7976574999999999"/>
    <n v="4015.2811902559301"/>
    <n v="0"/>
    <n v="166.73450508788099"/>
    <n v="96.521739130434696"/>
    <n v="1690730"/>
    <n v="1234303.5999999901"/>
    <n v="0.25402163979446102"/>
    <n v="1.84558144518428"/>
    <n v="366"/>
    <n v="1.2089659871093099"/>
    <n v="1.1773213069747199"/>
    <n v="1.32765382711389"/>
    <n v="1.37638983523661"/>
    <n v="2651"/>
    <n v="0.90008409961450497"/>
    <n v="0.84186741319801495"/>
    <n v="0.93513206566609797"/>
    <n v="1.09160076539991"/>
  </r>
  <r>
    <s v="2024-06-30T16:57:42.521"/>
    <x v="0"/>
    <s v="2022-11-28T05:00:00 to 2022-11-29T03:59:00"/>
    <n v="60"/>
    <x v="0"/>
    <x v="0"/>
    <n v="200"/>
    <x v="0"/>
    <x v="1"/>
    <x v="0"/>
    <s v="shift_per"/>
    <n v="0"/>
    <n v="7.5680023652173897E-2"/>
    <n v="1.7406405439999999"/>
    <n v="4285.6204286154798"/>
    <n v="0"/>
    <n v="153.469010175763"/>
    <n v="161.739130434782"/>
    <n v="1690730"/>
    <n v="1208513.79999999"/>
    <n v="0.251587618267338"/>
    <n v="1.4986161622838201"/>
    <n v="313"/>
    <n v="1.18071962002537"/>
    <n v="1.1446084708091699"/>
    <n v="1.3482375707038601"/>
    <n v="1.410187408556"/>
    <n v="2482"/>
    <n v="0.90694203769012505"/>
    <n v="0.86190334138881497"/>
    <n v="0.97312181863637204"/>
    <n v="1.01976354587177"/>
  </r>
  <r>
    <s v="2024-06-30T16:59:14.5"/>
    <x v="0"/>
    <s v="2022-11-28T05:00:00 to 2022-11-29T03:59:00"/>
    <n v="60"/>
    <x v="1"/>
    <x v="0"/>
    <n v="200"/>
    <x v="0"/>
    <x v="0"/>
    <x v="0"/>
    <s v="shift_per"/>
    <n v="0"/>
    <n v="0.120005038173913"/>
    <n v="2.7601158779999899"/>
    <n v="4328.8536231884"/>
    <n v="0"/>
    <n v="176.28122109158099"/>
    <n v="93.913043478260803"/>
    <n v="1690730"/>
    <n v="1186905.8"/>
    <n v="0.24362727919930199"/>
    <n v="2.2666631591033499"/>
    <n v="115"/>
    <n v="1.4868485105178599"/>
    <n v="1.3494428752540499"/>
    <n v="1.8508303158900401"/>
    <n v="1.91584598844959"/>
    <n v="1120"/>
    <n v="0.92366032241307305"/>
    <n v="0.85138407761180501"/>
    <n v="0.94339823535808298"/>
    <n v="1.0047000535430901"/>
  </r>
  <r>
    <s v="2024-06-30T17:00:46.568"/>
    <x v="0"/>
    <s v="2022-11-28T05:00:00 to 2022-11-29T03:59:00"/>
    <n v="60"/>
    <x v="1"/>
    <x v="0"/>
    <n v="200"/>
    <x v="0"/>
    <x v="1"/>
    <x v="0"/>
    <s v="shift_per"/>
    <n v="0"/>
    <n v="0.113599103130434"/>
    <n v="2.6127793719999999"/>
    <n v="4563.9386833179096"/>
    <n v="0"/>
    <n v="161.35060129509699"/>
    <n v="174.78260869565199"/>
    <n v="1690730"/>
    <n v="1157656.0666666599"/>
    <n v="0.24421891967019499"/>
    <n v="1.6570480138017201"/>
    <n v="153"/>
    <n v="1.13690425813102"/>
    <n v="1.06778183783967"/>
    <n v="1.18910740976089"/>
    <n v="1.5637601530713401"/>
    <n v="1583"/>
    <n v="0.87102799970577804"/>
    <n v="0.83377538290346398"/>
    <n v="0.90049071567713701"/>
    <n v="0.99122873460473704"/>
  </r>
  <r>
    <s v="2024-06-30T17:02:24.722"/>
    <x v="0"/>
    <s v="2022-11-28T05:00:00 to 2022-11-29T03:59:00"/>
    <n v="60"/>
    <x v="2"/>
    <x v="0"/>
    <n v="200"/>
    <x v="0"/>
    <x v="0"/>
    <x v="0"/>
    <s v="shift_per"/>
    <n v="0"/>
    <n v="0.148279494521739"/>
    <n v="3.4104283739999999"/>
    <n v="4548.8523126734499"/>
    <n v="0"/>
    <n v="182.66419981498601"/>
    <n v="99.130434782608702"/>
    <n v="1690730"/>
    <n v="1149125.8"/>
    <n v="0.23621083636019499"/>
    <n v="1.4748199184283699"/>
    <n v="68"/>
    <n v="1.2213561113910301"/>
    <n v="1.1857388228182"/>
    <n v="1.44422039894364"/>
    <n v="1.45690878937296"/>
    <n v="666"/>
    <n v="0.88009145569627101"/>
    <n v="0.82606555494471101"/>
    <n v="0.91942466465391703"/>
    <n v="1.00619715793248"/>
  </r>
  <r>
    <s v="2024-06-30T17:04:02.833"/>
    <x v="0"/>
    <s v="2022-11-28T05:00:00 to 2022-11-29T03:59:00"/>
    <n v="60"/>
    <x v="2"/>
    <x v="0"/>
    <n v="200"/>
    <x v="0"/>
    <x v="1"/>
    <x v="0"/>
    <s v="shift_per"/>
    <n v="0"/>
    <n v="0.138749969173913"/>
    <n v="3.1912492910000001"/>
    <n v="4765.0810052420602"/>
    <n v="0"/>
    <n v="166.56799259944401"/>
    <n v="148.695652173913"/>
    <n v="1690730"/>
    <n v="1119975.0666666599"/>
    <n v="0.236226683568389"/>
    <n v="1.18985064776993"/>
    <n v="57"/>
    <n v="1.04412405173209"/>
    <n v="1.0304169262756"/>
    <n v="1.05273125456418"/>
    <n v="1.07896905881537"/>
    <n v="1428"/>
    <n v="0.86919593331243405"/>
    <n v="0.84998561929448202"/>
    <n v="0.93144899897691602"/>
    <n v="0.96037575332152403"/>
  </r>
  <r>
    <s v="2024-06-30T17:05:46.565"/>
    <x v="0"/>
    <s v="2022-11-28T05:00:00 to 2022-11-29T03:59:00"/>
    <n v="60"/>
    <x v="3"/>
    <x v="0"/>
    <n v="200"/>
    <x v="0"/>
    <x v="0"/>
    <x v="0"/>
    <s v="shift_per"/>
    <n v="0"/>
    <n v="0.178550596130434"/>
    <n v="4.1066637109999897"/>
    <n v="4712.32257169287"/>
    <n v="0"/>
    <n v="183.885291396854"/>
    <n v="99.130434782608702"/>
    <n v="1690730"/>
    <n v="1115301.13333333"/>
    <n v="0.228888216301143"/>
    <n v="1.44394304987596"/>
    <n v="59"/>
    <n v="1.1387928074867699"/>
    <n v="1.0885022961242401"/>
    <n v="1.27647319614578"/>
    <n v="1.29448324557996"/>
    <n v="465"/>
    <n v="0.87263518268261098"/>
    <n v="0.82873937156088895"/>
    <n v="0.89962862692731704"/>
    <n v="1.0745672222629601"/>
  </r>
  <r>
    <s v="2024-06-30T17:07:30.452"/>
    <x v="0"/>
    <s v="2022-11-28T05:00:00 to 2022-11-29T03:59:00"/>
    <n v="60"/>
    <x v="3"/>
    <x v="0"/>
    <n v="200"/>
    <x v="0"/>
    <x v="1"/>
    <x v="0"/>
    <s v="shift_per"/>
    <n v="0"/>
    <n v="0.16901173721739099"/>
    <n v="3.8872699559999999"/>
    <n v="4941.1652019734802"/>
    <n v="0"/>
    <n v="170.23126734504999"/>
    <n v="148.695652173913"/>
    <n v="1690730"/>
    <n v="1093871.8666666599"/>
    <n v="0.229977621462509"/>
    <n v="1.0749375647391699"/>
    <n v="19"/>
    <n v="1.0244863409446801"/>
    <n v="1.0143135651349799"/>
    <n v="1.0444990698600101"/>
    <n v="1.0644613853565299"/>
    <n v="1037"/>
    <n v="0.85472272404435501"/>
    <n v="0.83753763616699906"/>
    <n v="0.88591486075658499"/>
    <n v="0.93747979245382496"/>
  </r>
  <r>
    <s v="2024-06-30T17:09:19.915"/>
    <x v="0"/>
    <s v="2022-11-28T05:00:00 to 2022-11-29T03:59:00"/>
    <n v="60"/>
    <x v="4"/>
    <x v="0"/>
    <n v="200"/>
    <x v="0"/>
    <x v="0"/>
    <x v="0"/>
    <s v="shift_per"/>
    <n v="0"/>
    <n v="0.207241172173913"/>
    <n v="4.7665469599999897"/>
    <n v="4855.6522047486897"/>
    <n v="0"/>
    <n v="187.32654949121101"/>
    <n v="101.739130434782"/>
    <n v="1690730"/>
    <n v="1093580.5333333299"/>
    <n v="0.22641756031813801"/>
    <n v="1.12446473409692"/>
    <n v="50"/>
    <n v="1.09353635321224"/>
    <n v="1.0978321832762501"/>
    <n v="1.1095184801899101"/>
    <n v="1.1125176484571899"/>
    <n v="397"/>
    <n v="0.85775887075504398"/>
    <n v="0.813149697307888"/>
    <n v="0.85918152413953697"/>
    <n v="1.08153573887726"/>
  </r>
  <r>
    <s v="2024-06-30T17:11:09.989"/>
    <x v="0"/>
    <s v="2022-11-28T05:00:00 to 2022-11-29T03:59:00"/>
    <n v="60"/>
    <x v="4"/>
    <x v="0"/>
    <n v="200"/>
    <x v="0"/>
    <x v="1"/>
    <x v="0"/>
    <s v="shift_per"/>
    <n v="0"/>
    <n v="0.19806666482608601"/>
    <n v="4.5555332909999997"/>
    <n v="4983.4199660807799"/>
    <n v="0"/>
    <n v="173.33950046253401"/>
    <n v="151.304347826086"/>
    <n v="1690730"/>
    <n v="1077251.6000000001"/>
    <n v="0.22527859752309401"/>
    <n v="1.1285205879453899"/>
    <n v="24"/>
    <n v="1.0564596718043"/>
    <n v="1.0619155903002899"/>
    <n v="1.0897457104246999"/>
    <n v="1.0918348322673599"/>
    <n v="613"/>
    <n v="0.85231437525851805"/>
    <n v="0.83157362977872196"/>
    <n v="0.883540770105535"/>
    <n v="0.93494936023028796"/>
  </r>
  <r>
    <s v="2024-06-30T17:13:05.039"/>
    <x v="0"/>
    <s v="2022-11-28T05:00:00 to 2022-11-29T03:59:00"/>
    <n v="60"/>
    <x v="5"/>
    <x v="0"/>
    <n v="200"/>
    <x v="0"/>
    <x v="0"/>
    <x v="0"/>
    <s v="shift_per"/>
    <n v="0"/>
    <n v="0.23396915226086901"/>
    <n v="5.3812905019999997"/>
    <n v="4996.21797718162"/>
    <n v="0"/>
    <n v="192.15541165587399"/>
    <n v="99.130434782608702"/>
    <n v="1690730"/>
    <n v="1070721"/>
    <n v="0.220753177117361"/>
    <n v="1.5623096623574599"/>
    <n v="59"/>
    <n v="1.42510131649986"/>
    <n v="1.5355856763339699"/>
    <n v="1.5507575457312299"/>
    <n v="1.56049050906814"/>
    <n v="300"/>
    <n v="0.93982821549079798"/>
    <n v="0.82200172665167004"/>
    <n v="0.87895158528248196"/>
    <n v="1.44409592705195"/>
  </r>
  <r>
    <s v="2024-06-30T17:15:00.776"/>
    <x v="0"/>
    <s v="2022-11-28T05:00:00 to 2022-11-29T03:59:00"/>
    <n v="60"/>
    <x v="5"/>
    <x v="0"/>
    <n v="200"/>
    <x v="0"/>
    <x v="1"/>
    <x v="0"/>
    <s v="shift_per"/>
    <n v="0"/>
    <n v="0.228839003608695"/>
    <n v="5.2632970829999897"/>
    <n v="5111.01174838112"/>
    <n v="0"/>
    <n v="176.225716928769"/>
    <n v="146.08695652173901"/>
    <n v="1690730"/>
    <n v="1054820.5333333299"/>
    <n v="0.21936870470091299"/>
    <n v="1.53122170210117"/>
    <n v="45"/>
    <n v="1.1863790066398701"/>
    <n v="1.18703551875263"/>
    <n v="1.2555556623950901"/>
    <n v="1.2900113576190799"/>
    <n v="350"/>
    <n v="0.87688783418000205"/>
    <n v="0.82418966056530496"/>
    <n v="0.88690799495304695"/>
    <n v="1.09716727727871"/>
  </r>
  <r>
    <s v="2024-06-30T17:16:29.429"/>
    <x v="0"/>
    <s v="2022-11-28T05:00:00 to 2022-11-29T03:59:00"/>
    <n v="60"/>
    <x v="0"/>
    <x v="1"/>
    <n v="200"/>
    <x v="0"/>
    <x v="0"/>
    <x v="0"/>
    <s v="shift_per"/>
    <n v="0"/>
    <n v="7.6196394782608701E-2"/>
    <n v="1.7525170800000001"/>
    <n v="4108.4006475485603"/>
    <n v="0"/>
    <n v="152.802960222016"/>
    <n v="101.739130434782"/>
    <n v="1690730"/>
    <n v="1227192.3999999999"/>
    <n v="0.25355082038474802"/>
    <n v="1.8926875680008299"/>
    <n v="492"/>
    <n v="1.2232405291089199"/>
    <n v="1.1511504121407901"/>
    <n v="1.3372701590282099"/>
    <n v="1.54183395436908"/>
    <n v="2561"/>
    <n v="0.925978574439146"/>
    <n v="0.85425108997034704"/>
    <n v="0.98090135789253596"/>
    <n v="1.1422619176994999"/>
  </r>
  <r>
    <s v="2024-06-30T17:17:58.004"/>
    <x v="0"/>
    <s v="2022-11-28T05:00:00 to 2022-11-29T03:59:00"/>
    <n v="60"/>
    <x v="0"/>
    <x v="1"/>
    <n v="200"/>
    <x v="0"/>
    <x v="1"/>
    <x v="0"/>
    <s v="shift_per"/>
    <n v="0"/>
    <n v="7.4287253608695605E-2"/>
    <n v="1.7086068329999999"/>
    <n v="4275.4836571076103"/>
    <n v="0"/>
    <n v="141.979648473635"/>
    <n v="169.565217391304"/>
    <n v="1690730"/>
    <n v="1204038.8"/>
    <n v="0.25153210755300098"/>
    <n v="1.5201846898388101"/>
    <n v="416"/>
    <n v="1.2030203146704099"/>
    <n v="1.2099234993435"/>
    <n v="1.32204012576485"/>
    <n v="1.36113334628053"/>
    <n v="2693"/>
    <n v="0.924803084005273"/>
    <n v="0.87732530131881603"/>
    <n v="0.97433293797436404"/>
    <n v="1.1308793773939101"/>
  </r>
  <r>
    <s v="2024-06-30T17:19:33.316"/>
    <x v="0"/>
    <s v="2022-11-28T05:00:00 to 2022-11-29T03:59:00"/>
    <n v="60"/>
    <x v="1"/>
    <x v="1"/>
    <n v="200"/>
    <x v="0"/>
    <x v="0"/>
    <x v="0"/>
    <s v="shift_per"/>
    <n v="0"/>
    <n v="0.110259900347826"/>
    <n v="2.5359777079999999"/>
    <n v="4405.3565679925996"/>
    <n v="0"/>
    <n v="159.463459759481"/>
    <n v="104.347826086956"/>
    <n v="1690730"/>
    <n v="1177063.46666666"/>
    <n v="0.242979504521847"/>
    <n v="2.3021923391372998"/>
    <n v="156"/>
    <n v="1.4265756062221799"/>
    <n v="1.3519933499300101"/>
    <n v="1.80110333644304"/>
    <n v="2.2029482364195601"/>
    <n v="1589"/>
    <n v="0.90643332663810705"/>
    <n v="0.83355487617864499"/>
    <n v="0.94900710607664995"/>
    <n v="0.99848984945906305"/>
  </r>
  <r>
    <s v="2024-06-30T17:21:08.548"/>
    <x v="0"/>
    <s v="2022-11-28T05:00:00 to 2022-11-29T03:59:00"/>
    <n v="60"/>
    <x v="1"/>
    <x v="1"/>
    <n v="200"/>
    <x v="0"/>
    <x v="1"/>
    <x v="0"/>
    <s v="shift_per"/>
    <n v="0"/>
    <n v="0.107086543347826"/>
    <n v="2.4629904969999998"/>
    <n v="4571.9572926302799"/>
    <n v="0"/>
    <n v="149.36170212765899"/>
    <n v="166.95652173913001"/>
    <n v="1690730"/>
    <n v="1156773.8"/>
    <n v="0.24301294105690699"/>
    <n v="1.7025665239115"/>
    <n v="250"/>
    <n v="1.1951816893223599"/>
    <n v="1.16846038507439"/>
    <n v="1.26371504524703"/>
    <n v="1.4460611932623899"/>
    <n v="2386"/>
    <n v="0.89397317679846"/>
    <n v="0.85366692526334997"/>
    <n v="0.92739826011355597"/>
    <n v="1.0150831833665499"/>
  </r>
  <r>
    <s v="2024-06-30T17:22:49.916"/>
    <x v="0"/>
    <s v="2022-11-28T05:00:00 to 2022-11-29T03:59:00"/>
    <n v="60"/>
    <x v="2"/>
    <x v="1"/>
    <n v="200"/>
    <x v="0"/>
    <x v="0"/>
    <x v="0"/>
    <s v="shift_per"/>
    <n v="0"/>
    <n v="0.14819340756521701"/>
    <n v="3.4084483739999998"/>
    <n v="4614.20279062596"/>
    <n v="0"/>
    <n v="166.12395929694699"/>
    <n v="106.95652173913"/>
    <n v="1690730"/>
    <n v="1140093.5333333299"/>
    <n v="0.23486704097401401"/>
    <n v="1.5197765676505499"/>
    <n v="93"/>
    <n v="1.2314608287831801"/>
    <n v="1.22460620117448"/>
    <n v="1.3595292076193599"/>
    <n v="1.3903574745684"/>
    <n v="862"/>
    <n v="0.89121470385870405"/>
    <n v="0.83770288806585702"/>
    <n v="0.94212589775817401"/>
    <n v="1.0026181582440299"/>
  </r>
  <r>
    <s v="2024-06-30T17:24:31.739"/>
    <x v="0"/>
    <s v="2022-11-28T05:00:00 to 2022-11-29T03:59:00"/>
    <n v="60"/>
    <x v="2"/>
    <x v="1"/>
    <n v="200"/>
    <x v="0"/>
    <x v="1"/>
    <x v="0"/>
    <s v="shift_per"/>
    <n v="0"/>
    <n v="0.14077131882608601"/>
    <n v="3.2377403329999899"/>
    <n v="4789.8440178846704"/>
    <n v="0"/>
    <n v="154.35707678075801"/>
    <n v="164.34782608695599"/>
    <n v="1690730"/>
    <n v="1123563.2"/>
    <n v="0.23598182608666399"/>
    <n v="1.2701919172418401"/>
    <n v="161"/>
    <n v="1.0786690302942199"/>
    <n v="1.0675013662096"/>
    <n v="1.1112552404293801"/>
    <n v="1.1518131242207399"/>
    <n v="1389"/>
    <n v="0.87705893949218705"/>
    <n v="0.84456699291222503"/>
    <n v="0.92208293026766897"/>
    <n v="1.0238958714003801"/>
  </r>
  <r>
    <s v="2024-06-30T17:26:19.183"/>
    <x v="0"/>
    <s v="2022-11-28T05:00:00 to 2022-11-29T03:59:00"/>
    <n v="60"/>
    <x v="3"/>
    <x v="1"/>
    <n v="200"/>
    <x v="0"/>
    <x v="0"/>
    <x v="0"/>
    <s v="shift_per"/>
    <n v="0"/>
    <n v="0.173689820695652"/>
    <n v="3.994865876"/>
    <n v="4782.8987819919803"/>
    <n v="0"/>
    <n v="168.34412580943501"/>
    <n v="109.565217391304"/>
    <n v="1690730"/>
    <n v="1108593.5333333299"/>
    <n v="0.22998491688043601"/>
    <n v="1.5291560521634899"/>
    <n v="57"/>
    <n v="1.16397649569041"/>
    <n v="1.06863923115046"/>
    <n v="1.3989358549294499"/>
    <n v="1.4229619203933701"/>
    <n v="625"/>
    <n v="0.87513792195602902"/>
    <n v="0.82700531397125299"/>
    <n v="0.93908864974767003"/>
    <n v="0.99248510047786898"/>
  </r>
  <r>
    <s v="2024-06-30T17:28:06.92"/>
    <x v="0"/>
    <s v="2022-11-28T05:00:00 to 2022-11-29T03:59:00"/>
    <n v="60"/>
    <x v="3"/>
    <x v="1"/>
    <n v="200"/>
    <x v="0"/>
    <x v="1"/>
    <x v="0"/>
    <s v="shift_per"/>
    <n v="0"/>
    <n v="0.17021268834782599"/>
    <n v="3.9148918319999999"/>
    <n v="4958.2883287079803"/>
    <n v="0"/>
    <n v="158.353376503237"/>
    <n v="159.13043478260801"/>
    <n v="1690730"/>
    <n v="1091364.9333333301"/>
    <n v="0.22847464391665401"/>
    <n v="1.3645698242294899"/>
    <n v="138"/>
    <n v="1.14211211192739"/>
    <n v="1.0788827299421"/>
    <n v="1.3314215808616101"/>
    <n v="1.34771898437073"/>
    <n v="1000"/>
    <n v="0.88628716083227999"/>
    <n v="0.836185609390248"/>
    <n v="0.94099758912370501"/>
    <n v="1.03911716013138"/>
  </r>
  <r>
    <s v="2024-06-30T17:30:00.329"/>
    <x v="0"/>
    <s v="2022-11-28T05:00:00 to 2022-11-29T03:59:00"/>
    <n v="60"/>
    <x v="4"/>
    <x v="1"/>
    <n v="200"/>
    <x v="0"/>
    <x v="0"/>
    <x v="0"/>
    <s v="shift_per"/>
    <n v="0"/>
    <n v="0.200173510869565"/>
    <n v="4.6039907499999897"/>
    <n v="4900.1062596361298"/>
    <n v="0"/>
    <n v="170.12025901942599"/>
    <n v="109.565217391304"/>
    <n v="1690730"/>
    <n v="1089862.2666666601"/>
    <n v="0.226740832143114"/>
    <n v="1.2235827885464301"/>
    <n v="56"/>
    <n v="1.14237345794552"/>
    <n v="1.1890733960956701"/>
    <n v="1.19601581815721"/>
    <n v="1.2033656197417399"/>
    <n v="487"/>
    <n v="0.87182916702970104"/>
    <n v="0.82449905838508497"/>
    <n v="0.92280237958844002"/>
    <n v="1.03600263364649"/>
  </r>
  <r>
    <s v="2024-06-30T17:31:54.337"/>
    <x v="0"/>
    <s v="2022-11-28T05:00:00 to 2022-11-29T03:59:00"/>
    <n v="60"/>
    <x v="4"/>
    <x v="1"/>
    <n v="200"/>
    <x v="0"/>
    <x v="1"/>
    <x v="0"/>
    <s v="shift_per"/>
    <n v="0"/>
    <n v="0.20049251086956499"/>
    <n v="4.6113277500000001"/>
    <n v="5030.3150940487203"/>
    <n v="0"/>
    <n v="159.79648473635501"/>
    <n v="172.173913043478"/>
    <n v="1690730"/>
    <n v="1072618.3999999999"/>
    <n v="0.22390397602787901"/>
    <n v="1.3963906576938501"/>
    <n v="110"/>
    <n v="1.1628192850980299"/>
    <n v="1.1357189522548099"/>
    <n v="1.2600411197097201"/>
    <n v="1.3108037411042801"/>
    <n v="622"/>
    <n v="0.88532589721489496"/>
    <n v="0.82127186499805205"/>
    <n v="0.91804065946566105"/>
    <n v="1.11107890238867"/>
  </r>
  <r>
    <s v="2024-06-30T17:33:53.768"/>
    <x v="0"/>
    <s v="2022-11-28T05:00:00 to 2022-11-29T03:59:00"/>
    <n v="60"/>
    <x v="5"/>
    <x v="1"/>
    <n v="200"/>
    <x v="0"/>
    <x v="0"/>
    <x v="0"/>
    <s v="shift_per"/>
    <n v="0"/>
    <n v="0.232060530695652"/>
    <n v="5.3373922059999996"/>
    <n v="5035.8850755473304"/>
    <n v="0"/>
    <n v="172.72895467160001"/>
    <n v="109.565217391304"/>
    <n v="1690730"/>
    <n v="1064542.7333333299"/>
    <n v="0.220367715022869"/>
    <n v="1.8555357852579399"/>
    <n v="60"/>
    <n v="1.5965230007315501"/>
    <n v="1.5999043624320599"/>
    <n v="1.8473404567171501"/>
    <n v="1.8529061480775499"/>
    <n v="226"/>
    <n v="1.03387668783811"/>
    <n v="0.83321990770733101"/>
    <n v="1.34463243336408"/>
    <n v="1.7983690446305101"/>
  </r>
  <r>
    <s v="2024-06-30T17:35:52.854"/>
    <x v="0"/>
    <s v="2022-11-28T05:00:00 to 2022-11-29T03:59:00"/>
    <n v="60"/>
    <x v="5"/>
    <x v="1"/>
    <n v="200"/>
    <x v="0"/>
    <x v="1"/>
    <x v="0"/>
    <s v="shift_per"/>
    <n v="0"/>
    <n v="0.22632593660869499"/>
    <n v="5.2054965419999997"/>
    <n v="5130.9989670058503"/>
    <n v="0"/>
    <n v="162.016651248843"/>
    <n v="159.13043478260801"/>
    <n v="1690730"/>
    <n v="1051222.46666666"/>
    <n v="0.21932363126471999"/>
    <n v="1.6722592939896901"/>
    <n v="63"/>
    <n v="1.23673409503069"/>
    <n v="1.2061671040084201"/>
    <n v="1.3004026261033901"/>
    <n v="1.6243326407606999"/>
    <n v="355"/>
    <n v="0.90948189838528204"/>
    <n v="0.83413337775697505"/>
    <n v="0.899652070220753"/>
    <n v="1.1759152740540799"/>
  </r>
  <r>
    <s v="2024-06-30T17:37:19.499"/>
    <x v="1"/>
    <s v="2022-11-28T05:00:00 to 2022-11-29T03:59:00"/>
    <n v="60"/>
    <x v="0"/>
    <x v="0"/>
    <n v="200"/>
    <x v="0"/>
    <x v="0"/>
    <x v="0"/>
    <s v="shift_per"/>
    <n v="0"/>
    <n v="7.7140644956521703E-2"/>
    <n v="1.774234834"/>
    <n v="3181.9243909959901"/>
    <n v="0"/>
    <n v="143.97779833487499"/>
    <n v="70.434782608695599"/>
    <n v="1690730"/>
    <n v="1344915.46666666"/>
    <n v="0.27490936601994898"/>
    <n v="1.6726895739307299"/>
    <n v="551"/>
    <n v="1.1603888806673399"/>
    <n v="1.0665985463935499"/>
    <n v="1.29184037506617"/>
    <n v="1.45811108338134"/>
    <n v="1790"/>
    <n v="0.998707057237052"/>
    <n v="0.94049690177512801"/>
    <n v="1.03610059941514"/>
    <n v="1.20895933007592"/>
  </r>
  <r>
    <s v="2024-06-30T17:38:46.788"/>
    <x v="1"/>
    <s v="2022-11-28T05:00:00 to 2022-11-29T03:59:00"/>
    <n v="60"/>
    <x v="0"/>
    <x v="0"/>
    <n v="200"/>
    <x v="0"/>
    <x v="1"/>
    <x v="0"/>
    <s v="shift_per"/>
    <n v="0"/>
    <n v="7.5921184652173901E-2"/>
    <n v="1.7461872469999999"/>
    <n v="3403.5180851063801"/>
    <n v="0"/>
    <n v="125.93894542090599"/>
    <n v="122.608695652173"/>
    <n v="1690730"/>
    <n v="1322829.5333333299"/>
    <n v="0.274703452322765"/>
    <n v="2.3005335005871799"/>
    <n v="893"/>
    <n v="1.1339863712209599"/>
    <n v="1.0641694108370701"/>
    <n v="1.1815912528646"/>
    <n v="1.32870290074362"/>
    <n v="2460"/>
    <n v="1.00649899532592"/>
    <n v="0.96122383692090596"/>
    <n v="1.0599354211707199"/>
    <n v="1.1143194774815099"/>
  </r>
  <r>
    <s v="2024-06-30T17:40:19.235"/>
    <x v="1"/>
    <s v="2022-11-28T05:00:00 to 2022-11-29T03:59:00"/>
    <n v="60"/>
    <x v="1"/>
    <x v="0"/>
    <n v="200"/>
    <x v="0"/>
    <x v="0"/>
    <x v="0"/>
    <s v="shift_per"/>
    <n v="0"/>
    <n v="0.11967985147826"/>
    <n v="2.7526365840000002"/>
    <n v="3499.9919673142099"/>
    <n v="0"/>
    <n v="153.63552266419899"/>
    <n v="73.043478260869506"/>
    <n v="1690730"/>
    <n v="1297599.5333333299"/>
    <n v="0.26456507404874202"/>
    <n v="2.1716730502108201"/>
    <n v="267"/>
    <n v="1.1984689352836799"/>
    <n v="1.0477302122254799"/>
    <n v="1.3275351092316201"/>
    <n v="1.6896653469856"/>
    <n v="971"/>
    <n v="1.00627813796292"/>
    <n v="0.94515998408705804"/>
    <n v="1.0275859248391701"/>
    <n v="1.06683733455212"/>
  </r>
  <r>
    <s v="2024-06-30T17:41:52.216"/>
    <x v="1"/>
    <s v="2022-11-28T05:00:00 to 2022-11-29T03:59:00"/>
    <n v="60"/>
    <x v="1"/>
    <x v="0"/>
    <n v="200"/>
    <x v="0"/>
    <x v="1"/>
    <x v="0"/>
    <s v="shift_per"/>
    <n v="0"/>
    <n v="0.108112407608695"/>
    <n v="2.48658537499999"/>
    <n v="3700.66241134751"/>
    <n v="0"/>
    <n v="140.481036077705"/>
    <n v="117.39130434782599"/>
    <n v="1690730"/>
    <n v="1270847.5333333299"/>
    <n v="0.262875563444465"/>
    <n v="1.93084153152817"/>
    <n v="453"/>
    <n v="1.15222380924486"/>
    <n v="1.0632715860714199"/>
    <n v="1.17410879773667"/>
    <n v="1.53820629685211"/>
    <n v="1772"/>
    <n v="0.99035892972808404"/>
    <n v="0.94485223309335398"/>
    <n v="1.0296047052302399"/>
    <n v="1.08221995199779"/>
  </r>
  <r>
    <s v="2024-06-30T17:43:31.188"/>
    <x v="1"/>
    <s v="2022-11-28T05:00:00 to 2022-11-29T03:59:00"/>
    <n v="60"/>
    <x v="2"/>
    <x v="0"/>
    <n v="200"/>
    <x v="0"/>
    <x v="0"/>
    <x v="0"/>
    <s v="shift_per"/>
    <n v="0"/>
    <n v="0.14640655973913"/>
    <n v="3.367350874"/>
    <n v="3722.8746530989802"/>
    <n v="0"/>
    <n v="161.40610545790901"/>
    <n v="78.260869565217305"/>
    <n v="1690730"/>
    <n v="1258102.46666666"/>
    <n v="0.25684478507754999"/>
    <n v="1.63644201197093"/>
    <n v="158"/>
    <n v="1.12996033034959"/>
    <n v="1.0782722696486999"/>
    <n v="1.1997708244949301"/>
    <n v="1.2252875641737599"/>
    <n v="540"/>
    <n v="0.98344027618769203"/>
    <n v="0.92981456169871302"/>
    <n v="1.0586523852476699"/>
    <n v="1.1430006988918"/>
  </r>
  <r>
    <s v="2024-06-30T17:45:10.065"/>
    <x v="1"/>
    <s v="2022-11-28T05:00:00 to 2022-11-29T03:59:00"/>
    <n v="60"/>
    <x v="2"/>
    <x v="0"/>
    <n v="200"/>
    <x v="0"/>
    <x v="1"/>
    <x v="0"/>
    <s v="shift_per"/>
    <n v="0"/>
    <n v="0.141800643043478"/>
    <n v="3.2614147899999999"/>
    <n v="3859.73909959913"/>
    <n v="0"/>
    <n v="143.86679000925"/>
    <n v="138.26086956521701"/>
    <n v="1690730"/>
    <n v="1237231.66666666"/>
    <n v="0.257561694197594"/>
    <n v="1.4811304166167201"/>
    <n v="88"/>
    <n v="1.26187773660702"/>
    <n v="1.3041074120057301"/>
    <n v="1.4412315181928499"/>
    <n v="1.4634654298026999"/>
    <n v="880"/>
    <n v="0.95412420636930695"/>
    <n v="0.91384445303803297"/>
    <n v="0.953258526809591"/>
    <n v="0.99996439276284099"/>
  </r>
  <r>
    <s v="2024-06-30T17:46:54.96"/>
    <x v="1"/>
    <s v="2022-11-28T05:00:00 to 2022-11-29T03:59:00"/>
    <n v="60"/>
    <x v="3"/>
    <x v="0"/>
    <n v="200"/>
    <x v="0"/>
    <x v="0"/>
    <x v="0"/>
    <s v="shift_per"/>
    <n v="0"/>
    <n v="0.177239994521739"/>
    <n v="4.0765198739999997"/>
    <n v="3863.8965926611099"/>
    <n v="0"/>
    <n v="165.95744680851001"/>
    <n v="75.652173913043399"/>
    <n v="1690730"/>
    <n v="1224222.66666666"/>
    <n v="0.249218335395301"/>
    <n v="1.24900487674241"/>
    <n v="72"/>
    <n v="1.12827846249666"/>
    <n v="1.0978805678196599"/>
    <n v="1.2311403295519601"/>
    <n v="1.23612247614063"/>
    <n v="391"/>
    <n v="0.96505487569911097"/>
    <n v="0.93041591243411204"/>
    <n v="0.97314872438983702"/>
    <n v="1.08749745790595"/>
  </r>
  <r>
    <s v="2024-06-30T17:48:40.411"/>
    <x v="1"/>
    <s v="2022-11-28T05:00:00 to 2022-11-29T03:59:00"/>
    <n v="60"/>
    <x v="3"/>
    <x v="0"/>
    <n v="200"/>
    <x v="0"/>
    <x v="1"/>
    <x v="0"/>
    <s v="shift_per"/>
    <n v="0"/>
    <n v="0.17095443486956499"/>
    <n v="3.9319520020000001"/>
    <n v="4015.2777366635801"/>
    <n v="0"/>
    <n v="148.19611470860301"/>
    <n v="130.434782608695"/>
    <n v="1690730"/>
    <n v="1202147.7333333299"/>
    <n v="0.249942581732775"/>
    <n v="1.7923998154901399"/>
    <n v="92"/>
    <n v="1.33036858895479"/>
    <n v="1.18147384342231"/>
    <n v="1.70890673351405"/>
    <n v="1.7416567299050201"/>
    <n v="538"/>
    <n v="0.98927721994231099"/>
    <n v="0.91340222948437999"/>
    <n v="0.98133912906234999"/>
    <n v="1.17060526994471"/>
  </r>
  <r>
    <s v="2024-06-30T17:50:31.079"/>
    <x v="1"/>
    <s v="2022-11-28T05:00:00 to 2022-11-29T03:59:00"/>
    <n v="60"/>
    <x v="4"/>
    <x v="0"/>
    <n v="200"/>
    <x v="0"/>
    <x v="0"/>
    <x v="0"/>
    <s v="shift_per"/>
    <n v="0"/>
    <n v="0.205025168391304"/>
    <n v="4.7155788730000001"/>
    <n v="3979.5284458834399"/>
    <n v="0"/>
    <n v="167.73358001850099"/>
    <n v="75.652173913043399"/>
    <n v="1690730"/>
    <n v="1204392.3999999999"/>
    <n v="0.24518900362260501"/>
    <n v="1.15076308958039"/>
    <n v="41"/>
    <n v="1.1183116966514199"/>
    <n v="1.1336007606704199"/>
    <n v="1.14874580429875"/>
    <n v="1.1494186192917599"/>
    <n v="348"/>
    <n v="0.948003890774747"/>
    <n v="0.92246839605787501"/>
    <n v="0.96251964518876598"/>
    <n v="1.0568613030518099"/>
  </r>
  <r>
    <s v="2024-06-30T17:52:21.599"/>
    <x v="1"/>
    <s v="2022-11-28T05:00:00 to 2022-11-29T03:59:00"/>
    <n v="60"/>
    <x v="4"/>
    <x v="0"/>
    <n v="200"/>
    <x v="0"/>
    <x v="1"/>
    <x v="0"/>
    <s v="shift_per"/>
    <n v="0"/>
    <n v="0.19775302178260801"/>
    <n v="4.5483195009999999"/>
    <n v="4100.9705982115302"/>
    <n v="0"/>
    <n v="150.804810360777"/>
    <n v="127.826086956521"/>
    <n v="1690730"/>
    <n v="1186492.7333333299"/>
    <n v="0.24640629033491901"/>
    <n v="1.3780188070266499"/>
    <n v="37"/>
    <n v="1.27970025987814"/>
    <n v="1.31995172526819"/>
    <n v="1.34959863844505"/>
    <n v="1.3745872477969301"/>
    <n v="610"/>
    <n v="0.94302278630910796"/>
    <n v="0.91552330045129904"/>
    <n v="0.94415212408825799"/>
    <n v="0.96666893921900698"/>
  </r>
  <r>
    <s v="2024-06-30T17:54:17.622"/>
    <x v="1"/>
    <s v="2022-11-28T05:00:00 to 2022-11-29T03:59:00"/>
    <n v="60"/>
    <x v="5"/>
    <x v="0"/>
    <n v="200"/>
    <x v="0"/>
    <x v="0"/>
    <x v="0"/>
    <s v="shift_per"/>
    <n v="0"/>
    <n v="0.23378494921739101"/>
    <n v="5.3770538319999996"/>
    <n v="4103.4202127659501"/>
    <n v="0"/>
    <n v="171.23034227567001"/>
    <n v="78.260869565217305"/>
    <n v="1690730"/>
    <n v="1182057"/>
    <n v="0.240303024187034"/>
    <n v="1.2662951218240901"/>
    <n v="42"/>
    <n v="1.15553048762433"/>
    <n v="1.13882375544613"/>
    <n v="1.23012163226791"/>
    <n v="1.2393285049123"/>
    <n v="348"/>
    <n v="0.96023274068494402"/>
    <n v="0.93942093905452095"/>
    <n v="0.96283398065427095"/>
    <n v="1.08508064187815"/>
  </r>
  <r>
    <s v="2024-06-30T17:56:14.337"/>
    <x v="1"/>
    <s v="2022-11-28T05:00:00 to 2022-11-29T03:59:00"/>
    <n v="60"/>
    <x v="5"/>
    <x v="0"/>
    <n v="200"/>
    <x v="0"/>
    <x v="1"/>
    <x v="0"/>
    <s v="shift_per"/>
    <n v="0"/>
    <n v="0.225564500086956"/>
    <n v="5.1879835019999998"/>
    <n v="4188.3401017576298"/>
    <n v="0"/>
    <n v="153.63552266419899"/>
    <n v="127.826086956521"/>
    <n v="1690730"/>
    <n v="1173061.7333333299"/>
    <n v="0.24339478748877899"/>
    <n v="1.18180514272675"/>
    <n v="36"/>
    <n v="1.09426443809632"/>
    <n v="1.1137647184244699"/>
    <n v="1.1412018189730799"/>
    <n v="1.17085029487351"/>
    <n v="465"/>
    <n v="0.94456138037332504"/>
    <n v="0.93059164201841105"/>
    <n v="0.95973495502022899"/>
    <n v="0.99197434024171505"/>
  </r>
  <r>
    <s v="2024-06-30T17:57:43.911"/>
    <x v="1"/>
    <s v="2022-11-28T05:00:00 to 2022-11-29T03:59:00"/>
    <n v="60"/>
    <x v="0"/>
    <x v="1"/>
    <n v="200"/>
    <x v="0"/>
    <x v="0"/>
    <x v="0"/>
    <s v="shift_per"/>
    <n v="0"/>
    <n v="7.7279804217391307E-2"/>
    <n v="1.7774354969999999"/>
    <n v="3222.87960222016"/>
    <n v="0"/>
    <n v="128.99167437557799"/>
    <n v="78.260869565217305"/>
    <n v="1690730"/>
    <n v="1342951.4"/>
    <n v="0.274410693007132"/>
    <n v="1.7370218810859801"/>
    <n v="609"/>
    <n v="1.1791274805269301"/>
    <n v="1.08558442696799"/>
    <n v="1.3676404873357699"/>
    <n v="1.48541182244346"/>
    <n v="1901"/>
    <n v="1.01302355819523"/>
    <n v="0.94843134513635796"/>
    <n v="1.0531647226427501"/>
    <n v="1.22839171771657"/>
  </r>
  <r>
    <s v="2024-06-30T17:59:13.778"/>
    <x v="1"/>
    <s v="2022-11-28T05:00:00 to 2022-11-29T03:59:00"/>
    <n v="60"/>
    <x v="0"/>
    <x v="1"/>
    <n v="200"/>
    <x v="0"/>
    <x v="1"/>
    <x v="0"/>
    <s v="shift_per"/>
    <n v="0"/>
    <n v="7.59739275652173E-2"/>
    <n v="1.7474003339999999"/>
    <n v="3392.47633364169"/>
    <n v="0"/>
    <n v="118.556891766882"/>
    <n v="117.39130434782599"/>
    <n v="1690730"/>
    <n v="1329170.8666666599"/>
    <n v="0.27550844304452499"/>
    <n v="1.79849492934626"/>
    <n v="1009"/>
    <n v="1.1278453420280701"/>
    <n v="1.0576741360024799"/>
    <n v="1.18942147861598"/>
    <n v="1.39556116578949"/>
    <n v="2277"/>
    <n v="1.0208213864315401"/>
    <n v="0.97793303330894099"/>
    <n v="1.0651519144961601"/>
    <n v="1.1593947679305401"/>
  </r>
  <r>
    <s v="2024-06-30T18:00:49.971"/>
    <x v="1"/>
    <s v="2022-11-28T05:00:00 to 2022-11-29T03:59:00"/>
    <n v="60"/>
    <x v="1"/>
    <x v="1"/>
    <n v="200"/>
    <x v="0"/>
    <x v="0"/>
    <x v="0"/>
    <s v="shift_per"/>
    <n v="0"/>
    <n v="0.11806778452173899"/>
    <n v="2.7155590439999999"/>
    <n v="3536.20238976256"/>
    <n v="0"/>
    <n v="138.81591119333899"/>
    <n v="78.260869565217305"/>
    <n v="1690730"/>
    <n v="1293089.8"/>
    <n v="0.264411914498907"/>
    <n v="2.54829251270364"/>
    <n v="284"/>
    <n v="1.2564022807810999"/>
    <n v="1.0725717515395301"/>
    <n v="1.4067238866465199"/>
    <n v="2.0227402669174999"/>
    <n v="876"/>
    <n v="1.0404649026498101"/>
    <n v="0.95447604295369104"/>
    <n v="1.0530022666930099"/>
    <n v="1.1402235085736101"/>
  </r>
  <r>
    <s v="2024-06-30T18:02:25.9"/>
    <x v="1"/>
    <s v="2022-11-28T05:00:00 to 2022-11-29T03:59:00"/>
    <n v="60"/>
    <x v="1"/>
    <x v="1"/>
    <n v="200"/>
    <x v="0"/>
    <x v="1"/>
    <x v="0"/>
    <s v="shift_per"/>
    <n v="0"/>
    <n v="0.10706736947826"/>
    <n v="2.462549498"/>
    <n v="3714.07002775208"/>
    <n v="0"/>
    <n v="129.26919518963899"/>
    <n v="130.434782608695"/>
    <n v="1690730"/>
    <n v="1269073.66666666"/>
    <n v="0.26249483181917699"/>
    <n v="1.70586845166666"/>
    <n v="411"/>
    <n v="1.1433008470277599"/>
    <n v="1.0619805874349799"/>
    <n v="1.3231976702956401"/>
    <n v="1.3995153561731899"/>
    <n v="1615"/>
    <n v="0.99092306989226397"/>
    <n v="0.95632321060141401"/>
    <n v="1.0178162791968"/>
    <n v="1.0760459406375"/>
  </r>
  <r>
    <s v="2024-06-30T18:04:07.981"/>
    <x v="1"/>
    <s v="2022-11-28T05:00:00 to 2022-11-29T03:59:00"/>
    <n v="60"/>
    <x v="2"/>
    <x v="1"/>
    <n v="200"/>
    <x v="0"/>
    <x v="0"/>
    <x v="0"/>
    <s v="shift_per"/>
    <n v="0"/>
    <n v="0.14767269017391299"/>
    <n v="3.3964718739999999"/>
    <n v="3747.4839962997198"/>
    <n v="0"/>
    <n v="144.42183163737201"/>
    <n v="83.478260869565204"/>
    <n v="1690730"/>
    <n v="1255439.6000000001"/>
    <n v="0.25649788827647702"/>
    <n v="1.68991835836153"/>
    <n v="138"/>
    <n v="1.2500978859988301"/>
    <n v="1.0982591855177899"/>
    <n v="1.5446284400318999"/>
    <n v="1.65494471868881"/>
    <n v="544"/>
    <n v="1.01452179729814"/>
    <n v="0.94327282547740998"/>
    <n v="1.08673652946494"/>
    <n v="1.1413968397165599"/>
  </r>
  <r>
    <s v="2024-06-30T18:05:49.974"/>
    <x v="1"/>
    <s v="2022-11-28T05:00:00 to 2022-11-29T03:59:00"/>
    <n v="60"/>
    <x v="2"/>
    <x v="1"/>
    <n v="200"/>
    <x v="0"/>
    <x v="1"/>
    <x v="0"/>
    <s v="shift_per"/>
    <n v="0"/>
    <n v="0.14365578256521699"/>
    <n v="3.3040829989999998"/>
    <n v="3842.19110391612"/>
    <n v="0"/>
    <n v="132.48843663274701"/>
    <n v="122.608695652173"/>
    <n v="1690730"/>
    <n v="1245660.7333333299"/>
    <n v="0.25940613960650299"/>
    <n v="1.7304060107939601"/>
    <n v="399"/>
    <n v="1.1220368823006901"/>
    <n v="1.05146272280583"/>
    <n v="1.1280033326424299"/>
    <n v="1.4407585713253801"/>
    <n v="1388"/>
    <n v="0.98682755244372999"/>
    <n v="0.94394984080835098"/>
    <n v="1.02975710435668"/>
    <n v="1.07214759599642"/>
  </r>
  <r>
    <s v="2024-06-30T18:07:37.858"/>
    <x v="1"/>
    <s v="2022-11-28T05:00:00 to 2022-11-29T03:59:00"/>
    <n v="60"/>
    <x v="3"/>
    <x v="1"/>
    <n v="200"/>
    <x v="0"/>
    <x v="0"/>
    <x v="0"/>
    <s v="shift_per"/>
    <n v="0"/>
    <n v="0.175249641347826"/>
    <n v="4.0307417509999999"/>
    <n v="3891.6872957138398"/>
    <n v="0"/>
    <n v="148.58464384828801"/>
    <n v="83.478260869565204"/>
    <n v="1690730"/>
    <n v="1220429.6000000001"/>
    <n v="0.24981298234911201"/>
    <n v="1.3742840484988601"/>
    <n v="96"/>
    <n v="1.14739110027789"/>
    <n v="1.1420990950365899"/>
    <n v="1.2738050128615099"/>
    <n v="1.31235713167972"/>
    <n v="413"/>
    <n v="0.98532375397524097"/>
    <n v="0.94650675238484105"/>
    <n v="1.0060850162023001"/>
    <n v="1.2468786641962699"/>
  </r>
  <r>
    <s v="2024-06-30T18:09:25.997"/>
    <x v="1"/>
    <s v="2022-11-28T05:00:00 to 2022-11-29T03:59:00"/>
    <n v="60"/>
    <x v="3"/>
    <x v="1"/>
    <n v="200"/>
    <x v="0"/>
    <x v="1"/>
    <x v="0"/>
    <s v="shift_per"/>
    <n v="0"/>
    <n v="0.17382953073912999"/>
    <n v="3.998079207"/>
    <n v="3997.3060283687901"/>
    <n v="0"/>
    <n v="137.31729879740899"/>
    <n v="133.04347826086899"/>
    <n v="1690730"/>
    <n v="1215045.46666666"/>
    <n v="0.25208612181403001"/>
    <n v="1.8731243245420199"/>
    <n v="246"/>
    <n v="1.1301699029675001"/>
    <n v="1.04042055669494"/>
    <n v="1.1363666292061401"/>
    <n v="1.42793729051452"/>
    <n v="930"/>
    <n v="0.98770511866803901"/>
    <n v="0.95434305212244597"/>
    <n v="1.01763691789974"/>
    <n v="1.05536239482602"/>
  </r>
  <r>
    <s v="2024-06-30T18:11:20.261"/>
    <x v="1"/>
    <s v="2022-11-28T05:00:00 to 2022-11-29T03:59:00"/>
    <n v="60"/>
    <x v="4"/>
    <x v="1"/>
    <n v="200"/>
    <x v="0"/>
    <x v="0"/>
    <x v="0"/>
    <s v="shift_per"/>
    <n v="0"/>
    <n v="0.206253719173913"/>
    <n v="4.7438355409999904"/>
    <n v="4021.1724791859301"/>
    <n v="0"/>
    <n v="151.082331174838"/>
    <n v="83.478260869565204"/>
    <n v="1690730"/>
    <n v="1199735.13333333"/>
    <n v="0.247357059682104"/>
    <n v="1.2927167556663099"/>
    <n v="36"/>
    <n v="1.23954596706991"/>
    <n v="1.27184535722689"/>
    <n v="1.2785781010553501"/>
    <n v="1.2854417666599001"/>
    <n v="305"/>
    <n v="0.96198798034119204"/>
    <n v="0.92617124587781596"/>
    <n v="0.95987467952416805"/>
    <n v="1.1956371281306399"/>
  </r>
  <r>
    <s v="2024-06-30T18:13:14.432"/>
    <x v="1"/>
    <s v="2022-11-28T05:00:00 to 2022-11-29T03:59:00"/>
    <n v="60"/>
    <x v="4"/>
    <x v="1"/>
    <n v="200"/>
    <x v="0"/>
    <x v="1"/>
    <x v="0"/>
    <s v="shift_per"/>
    <n v="0"/>
    <n v="0.201446641347826"/>
    <n v="4.6332727509999998"/>
    <n v="4117.7631976564899"/>
    <n v="0"/>
    <n v="139.14893617021201"/>
    <n v="135.65217391304299"/>
    <n v="1690730"/>
    <n v="1187795.0666666599"/>
    <n v="0.24816139287744901"/>
    <n v="1.2103167044127701"/>
    <n v="71"/>
    <n v="1.0843226240677299"/>
    <n v="1.08782276224291"/>
    <n v="1.1316373563542801"/>
    <n v="1.13558941973814"/>
    <n v="331"/>
    <n v="0.96091003216011195"/>
    <n v="0.93198156229113804"/>
    <n v="1.01010326033614"/>
    <n v="1.09776058550063"/>
  </r>
  <r>
    <s v="2024-06-30T18:15:14.253"/>
    <x v="1"/>
    <s v="2022-11-28T05:00:00 to 2022-11-29T03:59:00"/>
    <n v="60"/>
    <x v="5"/>
    <x v="1"/>
    <n v="200"/>
    <x v="0"/>
    <x v="0"/>
    <x v="0"/>
    <s v="shift_per"/>
    <n v="0"/>
    <n v="0.23085390756521701"/>
    <n v="5.3096398739999904"/>
    <n v="4136.2927382053604"/>
    <n v="0"/>
    <n v="153.691026827012"/>
    <n v="86.086956521739097"/>
    <n v="1690730"/>
    <n v="1177101.8666666599"/>
    <n v="0.24261500882341799"/>
    <n v="1.33032784321205"/>
    <n v="40"/>
    <n v="1.2768130216007401"/>
    <n v="1.30331280421965"/>
    <n v="1.3111189809653101"/>
    <n v="1.32079154943582"/>
    <n v="291"/>
    <n v="0.977994000631904"/>
    <n v="0.93219554285817596"/>
    <n v="0.96842441565641402"/>
    <n v="1.25322365518135"/>
  </r>
  <r>
    <s v="2024-06-30T18:17:14.623"/>
    <x v="1"/>
    <s v="2022-11-28T05:00:00 to 2022-11-29T03:59:00"/>
    <n v="60"/>
    <x v="5"/>
    <x v="1"/>
    <n v="200"/>
    <x v="0"/>
    <x v="1"/>
    <x v="0"/>
    <s v="shift_per"/>
    <n v="0"/>
    <n v="0.22535534969565199"/>
    <n v="5.183173043"/>
    <n v="4230.8484582176998"/>
    <n v="0"/>
    <n v="142.86771507863"/>
    <n v="138.26086956521701"/>
    <n v="1690730"/>
    <n v="1162125.2666666601"/>
    <n v="0.242885016533538"/>
    <n v="1.42506568584634"/>
    <n v="68"/>
    <n v="1.13301004465609"/>
    <n v="1.0825143825697501"/>
    <n v="1.14630121957241"/>
    <n v="1.3793306194716799"/>
    <n v="418"/>
    <n v="0.95601693099892704"/>
    <n v="0.92099122135304701"/>
    <n v="0.96032367616235403"/>
    <n v="1.0803678914788799"/>
  </r>
  <r>
    <s v="2024-06-30T18:18:42.185"/>
    <x v="2"/>
    <s v="2022-11-28T05:00:00 to 2022-11-29T03:59:00"/>
    <n v="60"/>
    <x v="0"/>
    <x v="0"/>
    <n v="200"/>
    <x v="0"/>
    <x v="0"/>
    <x v="0"/>
    <s v="shift_per"/>
    <n v="0"/>
    <n v="7.8343126826086906E-2"/>
    <n v="1.8018919170000001"/>
    <n v="2407.1732654949101"/>
    <n v="0"/>
    <n v="119.555966697502"/>
    <n v="62.6086956521739"/>
    <n v="1690730"/>
    <n v="1449497.8666666599"/>
    <n v="0.29389501728447198"/>
    <n v="1.82810478053178"/>
    <n v="1242"/>
    <n v="1.11047097040975"/>
    <n v="1.05258457933941"/>
    <n v="1.1511461433540999"/>
    <n v="1.32408714223503"/>
    <n v="1242"/>
    <n v="1.11047097040975"/>
    <n v="1.05258457933941"/>
    <n v="1.1511461433540999"/>
    <n v="1.32408714223503"/>
  </r>
  <r>
    <s v="2024-06-30T18:20:10.007"/>
    <x v="2"/>
    <s v="2022-11-28T05:00:00 to 2022-11-29T03:59:00"/>
    <n v="60"/>
    <x v="0"/>
    <x v="0"/>
    <n v="200"/>
    <x v="0"/>
    <x v="1"/>
    <x v="0"/>
    <s v="shift_per"/>
    <n v="0"/>
    <n v="7.6294853260869502E-2"/>
    <n v="1.7547816249999999"/>
    <n v="2523.1872494603699"/>
    <n v="0"/>
    <n v="101.239592969472"/>
    <n v="93.913043478260803"/>
    <n v="1690730"/>
    <n v="1436130.79999999"/>
    <n v="0.29368996529674501"/>
    <n v="2.1591820185648798"/>
    <n v="1964"/>
    <n v="1.13850491594388"/>
    <n v="1.0832318243520001"/>
    <n v="1.18404591879011"/>
    <n v="1.3402219148793"/>
    <n v="1964"/>
    <n v="1.13850491594388"/>
    <n v="1.0832318243520001"/>
    <n v="1.18404591879011"/>
    <n v="1.3402219148793"/>
  </r>
  <r>
    <s v="2024-06-30T18:21:43.682"/>
    <x v="2"/>
    <s v="2022-11-28T05:00:00 to 2022-11-29T03:59:00"/>
    <n v="60"/>
    <x v="1"/>
    <x v="0"/>
    <n v="200"/>
    <x v="0"/>
    <x v="0"/>
    <x v="0"/>
    <s v="shift_per"/>
    <n v="0"/>
    <n v="0.11381724447826"/>
    <n v="2.6177966229999998"/>
    <n v="2705.0842275670602"/>
    <n v="0"/>
    <n v="128.99167437557799"/>
    <n v="65.2173913043478"/>
    <n v="1690730"/>
    <n v="1398919.7333333299"/>
    <n v="0.284064006338689"/>
    <n v="1.7171466313328201"/>
    <n v="711"/>
    <n v="1.08034940386958"/>
    <n v="1.0446238592236601"/>
    <n v="1.11263214719531"/>
    <n v="1.1666562078314"/>
    <n v="711"/>
    <n v="1.08034940386958"/>
    <n v="1.0446238592236601"/>
    <n v="1.11263214719531"/>
    <n v="1.1666562078314"/>
  </r>
  <r>
    <s v="2024-06-30T18:23:18.028"/>
    <x v="2"/>
    <s v="2022-11-28T05:00:00 to 2022-11-29T03:59:00"/>
    <n v="60"/>
    <x v="1"/>
    <x v="0"/>
    <n v="200"/>
    <x v="0"/>
    <x v="1"/>
    <x v="0"/>
    <s v="shift_per"/>
    <n v="0"/>
    <n v="0.10855680986956499"/>
    <n v="2.4968066269999998"/>
    <n v="2880.4711224175098"/>
    <n v="0"/>
    <n v="114.782608695652"/>
    <n v="93.913043478260803"/>
    <n v="1690730"/>
    <n v="1376099.2"/>
    <n v="0.28255052564244298"/>
    <n v="2.4055538494524802"/>
    <n v="932"/>
    <n v="1.136477516929"/>
    <n v="1.0457379335715999"/>
    <n v="1.15864552343689"/>
    <n v="1.3668594404374901"/>
    <n v="932"/>
    <n v="1.136477516929"/>
    <n v="1.0457379335715999"/>
    <n v="1.15864552343689"/>
    <n v="1.3668594404374901"/>
  </r>
  <r>
    <s v="2024-06-30T18:24:58.339"/>
    <x v="2"/>
    <s v="2022-11-28T05:00:00 to 2022-11-29T03:59:00"/>
    <n v="60"/>
    <x v="2"/>
    <x v="0"/>
    <n v="200"/>
    <x v="0"/>
    <x v="0"/>
    <x v="0"/>
    <s v="shift_per"/>
    <n v="0"/>
    <n v="0.15684183704347801"/>
    <n v="3.6073622519999899"/>
    <n v="2923.6442491520102"/>
    <n v="0"/>
    <n v="138.26086956521701"/>
    <n v="65.2173913043478"/>
    <n v="1690730"/>
    <n v="1365148.13333333"/>
    <n v="0.27776178614192198"/>
    <n v="1.43781294218045"/>
    <n v="556"/>
    <n v="1.07000701142942"/>
    <n v="1.0352497106073899"/>
    <n v="1.1426687524869501"/>
    <n v="1.18264114912834"/>
    <n v="556"/>
    <n v="1.07000701142942"/>
    <n v="1.0352497106073899"/>
    <n v="1.1426687524869501"/>
    <n v="1.18264114912834"/>
  </r>
  <r>
    <s v="2024-06-30T18:26:38.707"/>
    <x v="2"/>
    <s v="2022-11-28T05:00:00 to 2022-11-29T03:59:00"/>
    <n v="60"/>
    <x v="2"/>
    <x v="0"/>
    <n v="200"/>
    <x v="0"/>
    <x v="1"/>
    <x v="0"/>
    <s v="shift_per"/>
    <n v="0"/>
    <n v="0.140433385913043"/>
    <n v="3.2299678759999999"/>
    <n v="3114.4474560591998"/>
    <n v="0"/>
    <n v="122.22016651248801"/>
    <n v="99.130434782608702"/>
    <n v="1690730"/>
    <n v="1336021.66666666"/>
    <n v="0.27636209973322501"/>
    <n v="2.0250200363776298"/>
    <n v="427"/>
    <n v="1.11865954785568"/>
    <n v="1.02409566450675"/>
    <n v="1.12517065151213"/>
    <n v="1.3884111878595899"/>
    <n v="427"/>
    <n v="1.11865954785568"/>
    <n v="1.02409566450675"/>
    <n v="1.12517065151213"/>
    <n v="1.3884111878595899"/>
  </r>
  <r>
    <s v="2024-06-30T18:28:24.246"/>
    <x v="2"/>
    <s v="2022-11-28T05:00:00 to 2022-11-29T03:59:00"/>
    <n v="60"/>
    <x v="3"/>
    <x v="0"/>
    <n v="200"/>
    <x v="0"/>
    <x v="0"/>
    <x v="0"/>
    <s v="shift_per"/>
    <n v="0"/>
    <n v="0.17753286786956499"/>
    <n v="4.0832559609999999"/>
    <n v="3066.0606074622201"/>
    <n v="0"/>
    <n v="142.09065679925899"/>
    <n v="65.2173913043478"/>
    <n v="1690730"/>
    <n v="1329017.33333333"/>
    <n v="0.26882179314036297"/>
    <n v="1.44187247083601"/>
    <n v="359"/>
    <n v="1.0744403232350599"/>
    <n v="1.03888726147497"/>
    <n v="1.0815786192182899"/>
    <n v="1.2089825238130001"/>
    <n v="359"/>
    <n v="1.0744403232350599"/>
    <n v="1.03888726147497"/>
    <n v="1.0815786192182899"/>
    <n v="1.2089825238130001"/>
  </r>
  <r>
    <s v="2024-06-30T18:30:10.596"/>
    <x v="2"/>
    <s v="2022-11-28T05:00:00 to 2022-11-29T03:59:00"/>
    <n v="60"/>
    <x v="3"/>
    <x v="0"/>
    <n v="200"/>
    <x v="0"/>
    <x v="1"/>
    <x v="0"/>
    <s v="shift_per"/>
    <n v="0"/>
    <n v="0.172160360565217"/>
    <n v="3.9596882930000001"/>
    <n v="3200.3620721554098"/>
    <n v="0"/>
    <n v="123.829787234042"/>
    <n v="109.565217391304"/>
    <n v="1690730"/>
    <n v="1314648"/>
    <n v="0.272478458307371"/>
    <n v="1.9540978444502799"/>
    <n v="388"/>
    <n v="1.09530076423427"/>
    <n v="1.01775802470745"/>
    <n v="1.0659587917565101"/>
    <n v="1.4112179603089099"/>
    <n v="388"/>
    <n v="1.09530076423427"/>
    <n v="1.01775802470745"/>
    <n v="1.0659587917565101"/>
    <n v="1.4112179603089099"/>
  </r>
  <r>
    <s v="2024-06-30T18:32:01.718"/>
    <x v="2"/>
    <s v="2022-11-28T05:00:00 to 2022-11-29T03:59:00"/>
    <n v="60"/>
    <x v="4"/>
    <x v="0"/>
    <n v="200"/>
    <x v="0"/>
    <x v="0"/>
    <x v="0"/>
    <s v="shift_per"/>
    <n v="0"/>
    <n v="0.20842645286956499"/>
    <n v="4.7938084159999903"/>
    <n v="3168.00672217082"/>
    <n v="0"/>
    <n v="146.253469010175"/>
    <n v="67.826086956521706"/>
    <n v="1690730"/>
    <n v="1306768.1999999899"/>
    <n v="0.26436686145413701"/>
    <n v="1.3030235213678401"/>
    <n v="315"/>
    <n v="1.06514635772833"/>
    <n v="1.0408058277496599"/>
    <n v="1.0776266779582999"/>
    <n v="1.11685530570494"/>
    <n v="315"/>
    <n v="1.06514635772833"/>
    <n v="1.0408058277496599"/>
    <n v="1.0776266779582999"/>
    <n v="1.11685530570494"/>
  </r>
  <r>
    <s v="2024-06-30T18:33:53.286"/>
    <x v="2"/>
    <s v="2022-11-28T05:00:00 to 2022-11-29T03:59:00"/>
    <n v="60"/>
    <x v="4"/>
    <x v="0"/>
    <n v="200"/>
    <x v="0"/>
    <x v="1"/>
    <x v="0"/>
    <s v="shift_per"/>
    <n v="0"/>
    <n v="0.19739978447826001"/>
    <n v="4.5401950429999998"/>
    <n v="3337.7221245760002"/>
    <n v="0"/>
    <n v="130.26827012025899"/>
    <n v="101.739130434782"/>
    <n v="1690730"/>
    <n v="1290436.8666666599"/>
    <n v="0.26503461548627"/>
    <n v="1.4992686282679799"/>
    <n v="289"/>
    <n v="1.06686300035932"/>
    <n v="1.02532318296924"/>
    <n v="1.0613355224984899"/>
    <n v="1.2821513874139601"/>
    <n v="289"/>
    <n v="1.06686300035932"/>
    <n v="1.02532318296924"/>
    <n v="1.0613355224984899"/>
    <n v="1.2821513874139601"/>
  </r>
  <r>
    <s v="2024-06-30T18:35:49.269"/>
    <x v="2"/>
    <s v="2022-11-28T05:00:00 to 2022-11-29T03:59:00"/>
    <n v="60"/>
    <x v="5"/>
    <x v="0"/>
    <n v="200"/>
    <x v="0"/>
    <x v="0"/>
    <x v="0"/>
    <s v="shift_per"/>
    <n v="0"/>
    <n v="0.23095062508695599"/>
    <n v="5.311864377"/>
    <n v="3249.59115016959"/>
    <n v="0"/>
    <n v="149.306197964847"/>
    <n v="65.2173913043478"/>
    <n v="1690730"/>
    <n v="1290213.2666666601"/>
    <n v="0.26067202760771302"/>
    <n v="1.3003060052858599"/>
    <n v="376"/>
    <n v="1.0538769393766301"/>
    <n v="1.0330501001466399"/>
    <n v="1.0635018102638101"/>
    <n v="1.09650230684881"/>
    <n v="376"/>
    <n v="1.0538769393766301"/>
    <n v="1.0330501001466399"/>
    <n v="1.0635018102638101"/>
    <n v="1.09650230684881"/>
  </r>
  <r>
    <s v="2024-06-30T18:37:45.573"/>
    <x v="2"/>
    <s v="2022-11-28T05:00:00 to 2022-11-29T03:59:00"/>
    <n v="60"/>
    <x v="5"/>
    <x v="0"/>
    <n v="200"/>
    <x v="0"/>
    <x v="1"/>
    <x v="0"/>
    <s v="shift_per"/>
    <n v="0"/>
    <n v="0.223875744608695"/>
    <n v="5.1491421260000001"/>
    <n v="3423.8838575393102"/>
    <n v="0"/>
    <n v="133.09898242368101"/>
    <n v="101.739130434782"/>
    <n v="1690730"/>
    <n v="1271719.7333333299"/>
    <n v="0.26092408253253302"/>
    <n v="1.3798244336544301"/>
    <n v="288"/>
    <n v="1.06343516134463"/>
    <n v="1.03250577078001"/>
    <n v="1.09479161925639"/>
    <n v="1.1841855684692899"/>
    <n v="288"/>
    <n v="1.06343516134463"/>
    <n v="1.03250577078001"/>
    <n v="1.09479161925639"/>
    <n v="1.1841855684692899"/>
  </r>
  <r>
    <s v="2024-06-30T18:39:13.915"/>
    <x v="2"/>
    <s v="2022-11-28T05:00:00 to 2022-11-29T03:59:00"/>
    <n v="60"/>
    <x v="0"/>
    <x v="1"/>
    <n v="200"/>
    <x v="0"/>
    <x v="0"/>
    <x v="0"/>
    <s v="shift_per"/>
    <n v="0"/>
    <n v="7.4691273434782601E-2"/>
    <n v="1.717899289"/>
    <n v="2420.9201356768399"/>
    <n v="0"/>
    <n v="106.12395929694701"/>
    <n v="62.6086956521739"/>
    <n v="1690730"/>
    <n v="1443735.2666666601"/>
    <n v="0.29306256868660802"/>
    <n v="1.74135797948705"/>
    <n v="1247"/>
    <n v="1.1118769762532501"/>
    <n v="1.0458373432661601"/>
    <n v="1.14486845203985"/>
    <n v="1.36943328521299"/>
    <n v="1247"/>
    <n v="1.1118769762532501"/>
    <n v="1.0458373432661601"/>
    <n v="1.14486845203985"/>
    <n v="1.36943328521299"/>
  </r>
  <r>
    <s v="2024-06-30T18:40:42.265"/>
    <x v="2"/>
    <s v="2022-11-28T05:00:00 to 2022-11-29T03:59:00"/>
    <n v="60"/>
    <x v="0"/>
    <x v="1"/>
    <n v="200"/>
    <x v="0"/>
    <x v="1"/>
    <x v="0"/>
    <s v="shift_per"/>
    <n v="0"/>
    <n v="7.2799822521739097E-2"/>
    <n v="1.6743959180000001"/>
    <n v="2524.2624884366301"/>
    <n v="0"/>
    <n v="97.631822386679005"/>
    <n v="99.130434782608702"/>
    <n v="1690730"/>
    <n v="1440124.33333333"/>
    <n v="0.29505137046808999"/>
    <n v="2.0400246877908002"/>
    <n v="2136"/>
    <n v="1.1395654847410399"/>
    <n v="1.0778252138570501"/>
    <n v="1.1913874745931801"/>
    <n v="1.32914464650455"/>
    <n v="2136"/>
    <n v="1.1395654847410399"/>
    <n v="1.0778252138570501"/>
    <n v="1.1913874745931801"/>
    <n v="1.32914464650455"/>
  </r>
  <r>
    <s v="2024-06-30T18:42:18.353"/>
    <x v="2"/>
    <s v="2022-11-28T05:00:00 to 2022-11-29T03:59:00"/>
    <n v="60"/>
    <x v="1"/>
    <x v="1"/>
    <n v="200"/>
    <x v="0"/>
    <x v="0"/>
    <x v="0"/>
    <s v="shift_per"/>
    <n v="0"/>
    <n v="0.11587796921739101"/>
    <n v="2.6651932919999899"/>
    <n v="2730.7916589577499"/>
    <n v="0"/>
    <n v="116.114708603145"/>
    <n v="65.2173913043478"/>
    <n v="1690730"/>
    <n v="1394326.46666666"/>
    <n v="0.28324800052101701"/>
    <n v="2.2534982211123098"/>
    <n v="668"/>
    <n v="1.1077048179848501"/>
    <n v="1.0503802517574901"/>
    <n v="1.1463695675633001"/>
    <n v="1.21645292853264"/>
    <n v="668"/>
    <n v="1.1077048179848501"/>
    <n v="1.0503802517574901"/>
    <n v="1.1463695675633001"/>
    <n v="1.21645292853264"/>
  </r>
  <r>
    <s v="2024-06-30T18:43:54.697"/>
    <x v="2"/>
    <s v="2022-11-28T05:00:00 to 2022-11-29T03:59:00"/>
    <n v="60"/>
    <x v="1"/>
    <x v="1"/>
    <n v="200"/>
    <x v="0"/>
    <x v="1"/>
    <x v="0"/>
    <s v="shift_per"/>
    <n v="0"/>
    <n v="0.115516786304347"/>
    <n v="2.656886085"/>
    <n v="2890.6650169596001"/>
    <n v="0"/>
    <n v="109.176688251618"/>
    <n v="101.739130434782"/>
    <n v="1690730"/>
    <n v="1378262.5333333299"/>
    <n v="0.282814025107615"/>
    <n v="2.35156644032226"/>
    <n v="978"/>
    <n v="1.14985885945538"/>
    <n v="1.0664943784421099"/>
    <n v="1.1868053528068301"/>
    <n v="1.2652414521792801"/>
    <n v="978"/>
    <n v="1.14985885945538"/>
    <n v="1.0664943784421099"/>
    <n v="1.1868053528068301"/>
    <n v="1.2652414521792801"/>
  </r>
  <r>
    <s v="2024-06-30T18:45:37.949"/>
    <x v="2"/>
    <s v="2022-11-28T05:00:00 to 2022-11-29T03:59:00"/>
    <n v="60"/>
    <x v="2"/>
    <x v="1"/>
    <n v="200"/>
    <x v="0"/>
    <x v="0"/>
    <x v="0"/>
    <s v="shift_per"/>
    <n v="0"/>
    <n v="0.14546010686956501"/>
    <n v="3.345582458"/>
    <n v="2958.5793246993499"/>
    <n v="0"/>
    <n v="124.384828862164"/>
    <n v="67.826086956521706"/>
    <n v="1690730"/>
    <n v="1358091.6"/>
    <n v="0.27613173022681198"/>
    <n v="1.5197214490191999"/>
    <n v="439"/>
    <n v="1.10494831754076"/>
    <n v="1.0607263782274701"/>
    <n v="1.1889500431323301"/>
    <n v="1.2570243296677699"/>
    <n v="439"/>
    <n v="1.10494831754076"/>
    <n v="1.0607263782274701"/>
    <n v="1.1889500431323301"/>
    <n v="1.2570243296677699"/>
  </r>
  <r>
    <s v="2024-06-30T18:47:20.965"/>
    <x v="2"/>
    <s v="2022-11-28T05:00:00 to 2022-11-29T03:59:00"/>
    <n v="60"/>
    <x v="2"/>
    <x v="1"/>
    <n v="200"/>
    <x v="0"/>
    <x v="1"/>
    <x v="0"/>
    <s v="shift_per"/>
    <n v="0"/>
    <n v="0.140498527347826"/>
    <n v="3.2314661290000002"/>
    <n v="3114.6971785383898"/>
    <n v="0"/>
    <n v="114.949121184088"/>
    <n v="101.739130434782"/>
    <n v="1690730"/>
    <n v="1340671.66666666"/>
    <n v="0.275202358977373"/>
    <n v="1.7429315539321399"/>
    <n v="680"/>
    <n v="1.0927308648310301"/>
    <n v="1.0404329705659101"/>
    <n v="1.12524315581637"/>
    <n v="1.23298704214473"/>
    <n v="680"/>
    <n v="1.0927308648310301"/>
    <n v="1.0404329705659101"/>
    <n v="1.12524315581637"/>
    <n v="1.23298704214473"/>
  </r>
  <r>
    <s v="2024-06-30T18:49:10.129"/>
    <x v="2"/>
    <s v="2022-11-28T05:00:00 to 2022-11-29T03:59:00"/>
    <n v="60"/>
    <x v="3"/>
    <x v="1"/>
    <n v="200"/>
    <x v="0"/>
    <x v="0"/>
    <x v="0"/>
    <s v="shift_per"/>
    <n v="0"/>
    <n v="0.17834581873913"/>
    <n v="4.1019538309999897"/>
    <n v="3086.2528677150699"/>
    <n v="0"/>
    <n v="127.715078630897"/>
    <n v="67.826086956521706"/>
    <n v="1690730"/>
    <n v="1326276.6000000001"/>
    <n v="0.26931038551327202"/>
    <n v="1.42738015300924"/>
    <n v="245"/>
    <n v="1.0956526109668201"/>
    <n v="1.0444288280760901"/>
    <n v="1.1739862783702899"/>
    <n v="1.3546968102946499"/>
    <n v="245"/>
    <n v="1.0956526109668201"/>
    <n v="1.0444288280760901"/>
    <n v="1.1739862783702899"/>
    <n v="1.3546968102946499"/>
  </r>
  <r>
    <s v="2024-06-30T18:50:59.243"/>
    <x v="2"/>
    <s v="2022-11-28T05:00:00 to 2022-11-29T03:59:00"/>
    <n v="60"/>
    <x v="3"/>
    <x v="1"/>
    <n v="200"/>
    <x v="0"/>
    <x v="1"/>
    <x v="0"/>
    <s v="shift_per"/>
    <n v="0"/>
    <n v="0.17262016830434701"/>
    <n v="3.97026387099999"/>
    <n v="3203.9562442183101"/>
    <n v="0"/>
    <n v="117.00277520813999"/>
    <n v="106.95652173913"/>
    <n v="1690730"/>
    <n v="1315560.5333333299"/>
    <n v="0.27199896123605899"/>
    <n v="2.059137004693"/>
    <n v="315"/>
    <n v="1.1242911487324001"/>
    <n v="1.02142199043934"/>
    <n v="1.19806622337957"/>
    <n v="1.4219637614273"/>
    <n v="315"/>
    <n v="1.1242911487324001"/>
    <n v="1.02142199043934"/>
    <n v="1.19806622337957"/>
    <n v="1.4219637614273"/>
  </r>
  <r>
    <s v="2024-06-30T18:52:53.441"/>
    <x v="2"/>
    <s v="2022-11-28T05:00:00 to 2022-11-29T03:59:00"/>
    <n v="60"/>
    <x v="4"/>
    <x v="1"/>
    <n v="200"/>
    <x v="0"/>
    <x v="0"/>
    <x v="0"/>
    <s v="shift_per"/>
    <n v="0"/>
    <n v="0.208097796956521"/>
    <n v="4.7862493300000004"/>
    <n v="3190.6142923219199"/>
    <n v="0"/>
    <n v="130.60129509713201"/>
    <n v="70.434782608695599"/>
    <n v="1690730"/>
    <n v="1301910.0666666599"/>
    <n v="0.26465283050090099"/>
    <n v="1.3059626099234201"/>
    <n v="302"/>
    <n v="1.06443917312914"/>
    <n v="1.0386663100912501"/>
    <n v="1.0900552543159201"/>
    <n v="1.14206424852989"/>
    <n v="302"/>
    <n v="1.06443917312914"/>
    <n v="1.0386663100912501"/>
    <n v="1.0900552543159201"/>
    <n v="1.14206424852989"/>
  </r>
  <r>
    <s v="2024-06-30T18:54:48.286"/>
    <x v="2"/>
    <s v="2022-11-28T05:00:00 to 2022-11-29T03:59:00"/>
    <n v="60"/>
    <x v="4"/>
    <x v="1"/>
    <n v="200"/>
    <x v="0"/>
    <x v="1"/>
    <x v="0"/>
    <s v="shift_per"/>
    <n v="0"/>
    <n v="0.200804677521739"/>
    <n v="4.6185075829999898"/>
    <n v="3312.4994141227198"/>
    <n v="0"/>
    <n v="120.444033302497"/>
    <n v="104.347826086956"/>
    <n v="1690730"/>
    <n v="1291546.2"/>
    <n v="0.26610471272109398"/>
    <n v="1.1847584149946799"/>
    <n v="254"/>
    <n v="1.02674463760226"/>
    <n v="1.02183645507231"/>
    <n v="1.0416715065683799"/>
    <n v="1.05753605982562"/>
    <n v="254"/>
    <n v="1.02674463760226"/>
    <n v="1.02183645507231"/>
    <n v="1.0416715065683799"/>
    <n v="1.05753605982562"/>
  </r>
  <r>
    <s v="2024-06-30T18:56:49.205"/>
    <x v="2"/>
    <s v="2022-11-28T05:00:00 to 2022-11-29T03:59:00"/>
    <n v="60"/>
    <x v="5"/>
    <x v="1"/>
    <n v="200"/>
    <x v="0"/>
    <x v="0"/>
    <x v="0"/>
    <s v="shift_per"/>
    <n v="0"/>
    <n v="0.238785706521739"/>
    <n v="5.4920712499999897"/>
    <n v="3284.1169287696498"/>
    <n v="0"/>
    <n v="132.37742830712301"/>
    <n v="70.434782608695599"/>
    <n v="1690730"/>
    <n v="1283750.2666666601"/>
    <n v="0.260759222592375"/>
    <n v="1.435309696344"/>
    <n v="330"/>
    <n v="1.0620480033355799"/>
    <n v="1.0316146896076801"/>
    <n v="1.0686507411232"/>
    <n v="1.1165025416363299"/>
    <n v="330"/>
    <n v="1.0620480033355799"/>
    <n v="1.0316146896076801"/>
    <n v="1.0686507411232"/>
    <n v="1.1165025416363299"/>
  </r>
  <r>
    <s v="2024-06-30T18:58:50.627"/>
    <x v="2"/>
    <s v="2022-11-28T05:00:00 to 2022-11-29T03:59:00"/>
    <n v="60"/>
    <x v="5"/>
    <x v="1"/>
    <n v="200"/>
    <x v="0"/>
    <x v="1"/>
    <x v="0"/>
    <s v="shift_per"/>
    <n v="0"/>
    <n v="0.22698620834782601"/>
    <n v="5.2206827919999998"/>
    <n v="3404.4606691335098"/>
    <n v="0"/>
    <n v="122.77520814061"/>
    <n v="112.173913043478"/>
    <n v="1690730"/>
    <n v="1269029.66666666"/>
    <n v="0.262617612836616"/>
    <n v="1.4468721988425099"/>
    <n v="289"/>
    <n v="1.0753621711196899"/>
    <n v="1.04012720666086"/>
    <n v="1.0930338020274799"/>
    <n v="1.21648472545018"/>
    <n v="289"/>
    <n v="1.0753621711196899"/>
    <n v="1.04012720666086"/>
    <n v="1.0930338020274799"/>
    <n v="1.21648472545018"/>
  </r>
  <r>
    <s v="2024-06-30T19:00:23.148"/>
    <x v="0"/>
    <s v="2022-11-27T05:00:00 to 2022-11-28T03:59:00"/>
    <n v="60"/>
    <x v="0"/>
    <x v="0"/>
    <n v="200"/>
    <x v="0"/>
    <x v="0"/>
    <x v="0"/>
    <s v="shift_per"/>
    <n v="0"/>
    <n v="7.8623391304347798E-2"/>
    <n v="1.808338"/>
    <n v="3784.2378199198201"/>
    <n v="0"/>
    <n v="156.91026827012001"/>
    <n v="75.652173913043399"/>
    <n v="1690951"/>
    <n v="1259842.7333333299"/>
    <n v="0.25942132846287003"/>
    <n v="1.30530288755707"/>
    <n v="156"/>
    <n v="1.09986192007187"/>
    <n v="1.08922840431723"/>
    <n v="1.1529269460530001"/>
    <n v="1.23477291797305"/>
    <n v="2089"/>
    <n v="0.86432510024523801"/>
    <n v="0.82703897437938101"/>
    <n v="0.90558196728661899"/>
    <n v="0.97164317958724"/>
  </r>
  <r>
    <s v="2024-06-30T19:01:51.162"/>
    <x v="0"/>
    <s v="2022-11-27T05:00:00 to 2022-11-28T03:59:00"/>
    <n v="60"/>
    <x v="0"/>
    <x v="0"/>
    <n v="200"/>
    <x v="0"/>
    <x v="1"/>
    <x v="0"/>
    <s v="shift_per"/>
    <n v="0"/>
    <n v="7.8090666608695597E-2"/>
    <n v="1.7960853319999901"/>
    <n v="3947.4923373419601"/>
    <n v="0"/>
    <n v="140.92506938020301"/>
    <n v="122.608695652173"/>
    <n v="1690951"/>
    <n v="1244391.13333333"/>
    <n v="0.25788045214797101"/>
    <n v="1.3883822770997301"/>
    <n v="156"/>
    <n v="1.1343436702302201"/>
    <n v="1.0987404687884399"/>
    <n v="1.2324652875058399"/>
    <n v="1.3026348268803001"/>
    <n v="2158"/>
    <n v="0.868010933115275"/>
    <n v="0.83907105687406502"/>
    <n v="0.89023225102459103"/>
    <n v="0.96200203360106995"/>
  </r>
  <r>
    <s v="2024-06-30T19:03:26.646"/>
    <x v="0"/>
    <s v="2022-11-27T05:00:00 to 2022-11-28T03:59:00"/>
    <n v="60"/>
    <x v="1"/>
    <x v="0"/>
    <n v="200"/>
    <x v="0"/>
    <x v="0"/>
    <x v="0"/>
    <s v="shift_per"/>
    <n v="0"/>
    <n v="0.117600737260869"/>
    <n v="2.7048169569999998"/>
    <n v="4015.8446808510598"/>
    <n v="0"/>
    <n v="164.29232192414401"/>
    <n v="78.260869565217305"/>
    <n v="1690951"/>
    <n v="1223587.5333333299"/>
    <n v="0.25246871120947501"/>
    <n v="1.22019050895116"/>
    <n v="61"/>
    <n v="1.0794065961693899"/>
    <n v="1.0583565052249699"/>
    <n v="1.1329081393622"/>
    <n v="1.16365213725737"/>
    <n v="1342"/>
    <n v="0.84965797980564595"/>
    <n v="0.81877576248668305"/>
    <n v="0.88233457637885804"/>
    <n v="0.92353893512965601"/>
  </r>
  <r>
    <s v="2024-06-30T19:05:02.891"/>
    <x v="0"/>
    <s v="2022-11-27T05:00:00 to 2022-11-28T03:59:00"/>
    <n v="60"/>
    <x v="1"/>
    <x v="0"/>
    <n v="200"/>
    <x v="0"/>
    <x v="1"/>
    <x v="0"/>
    <s v="shift_per"/>
    <n v="0"/>
    <n v="0.111827376826086"/>
    <n v="2.5720296669999998"/>
    <n v="4163.7805427073699"/>
    <n v="0"/>
    <n v="146.97502312673399"/>
    <n v="122.608695652173"/>
    <n v="1690951"/>
    <n v="1201657"/>
    <n v="0.24970613379829401"/>
    <n v="1.08252339713983"/>
    <n v="12"/>
    <n v="1.06247803260896"/>
    <n v="1.05801030381048"/>
    <n v="1.0818701719510899"/>
    <n v="1.0825072475834401"/>
    <n v="1597"/>
    <n v="0.83382189137504803"/>
    <n v="0.82228845363098702"/>
    <n v="0.85564092363746602"/>
    <n v="0.86895506418424595"/>
  </r>
  <r>
    <s v="2024-06-30T19:06:45.92"/>
    <x v="0"/>
    <s v="2022-11-27T05:00:00 to 2022-11-28T03:59:00"/>
    <n v="60"/>
    <x v="2"/>
    <x v="0"/>
    <n v="200"/>
    <x v="0"/>
    <x v="0"/>
    <x v="0"/>
    <s v="shift_per"/>
    <n v="0"/>
    <n v="0.154608423913043"/>
    <n v="3.5559937499999998"/>
    <n v="4180.5641381436899"/>
    <n v="0"/>
    <n v="169.89824236817699"/>
    <n v="78.260869565217305"/>
    <n v="1690951"/>
    <n v="1190451.66666666"/>
    <n v="0.24565333707116699"/>
    <n v="1.21449096144372"/>
    <n v="47"/>
    <n v="1.10982506487843"/>
    <n v="1.0969140060784499"/>
    <n v="1.1552959902700699"/>
    <n v="1.2036317932714999"/>
    <n v="815"/>
    <n v="0.83357210344889998"/>
    <n v="0.805373752570966"/>
    <n v="0.82675558239734104"/>
    <n v="0.88830091961093904"/>
  </r>
  <r>
    <s v="2024-06-30T19:08:29.285"/>
    <x v="0"/>
    <s v="2022-11-27T05:00:00 to 2022-11-28T03:59:00"/>
    <n v="60"/>
    <x v="2"/>
    <x v="0"/>
    <n v="200"/>
    <x v="0"/>
    <x v="1"/>
    <x v="0"/>
    <s v="shift_per"/>
    <n v="0"/>
    <n v="0.14543892039130399"/>
    <n v="3.3450951689999999"/>
    <n v="4301.8837958680197"/>
    <n v="0"/>
    <n v="150.36077705827901"/>
    <n v="127.826086956521"/>
    <n v="1690951"/>
    <n v="1175197.33333333"/>
    <n v="0.24583269063773699"/>
    <n v="1.0755613380726701"/>
    <n v="36"/>
    <n v="1.02602037366525"/>
    <n v="1.0234527594760601"/>
    <n v="1.03158350868477"/>
    <n v="1.05962831649469"/>
    <n v="735"/>
    <n v="0.84927232203255099"/>
    <n v="0.82429552777488002"/>
    <n v="0.88513572572209698"/>
    <n v="0.93466843694338797"/>
  </r>
  <r>
    <s v="2024-06-30T19:10:17.389"/>
    <x v="0"/>
    <s v="2022-11-27T05:00:00 to 2022-11-28T03:59:00"/>
    <n v="60"/>
    <x v="3"/>
    <x v="0"/>
    <n v="200"/>
    <x v="0"/>
    <x v="0"/>
    <x v="0"/>
    <s v="shift_per"/>
    <n v="0"/>
    <n v="0.181264396826086"/>
    <n v="4.1690811270000001"/>
    <n v="4292.3455442491504"/>
    <n v="0"/>
    <n v="171.063829787234"/>
    <n v="78.260869565217305"/>
    <n v="1690951"/>
    <n v="1165898.0666666599"/>
    <n v="0.241817147465025"/>
    <n v="1.1745601421183001"/>
    <n v="69"/>
    <n v="1.10368941175192"/>
    <n v="1.11313908285702"/>
    <n v="1.1437757919807101"/>
    <n v="1.16611658927564"/>
    <n v="644"/>
    <n v="0.845640322738759"/>
    <n v="0.80735126053420203"/>
    <n v="0.83570078483023302"/>
    <n v="1.0187798578389999"/>
  </r>
  <r>
    <s v="2024-06-30T19:12:05.985"/>
    <x v="0"/>
    <s v="2022-11-27T05:00:00 to 2022-11-28T03:59:00"/>
    <n v="60"/>
    <x v="3"/>
    <x v="0"/>
    <n v="200"/>
    <x v="0"/>
    <x v="1"/>
    <x v="0"/>
    <s v="shift_per"/>
    <n v="0"/>
    <n v="0.179484795173913"/>
    <n v="4.1281502889999997"/>
    <n v="4358.0642769040996"/>
    <n v="0"/>
    <n v="152.74745605920401"/>
    <n v="120"/>
    <n v="1690951"/>
    <n v="1163998.3999999999"/>
    <n v="0.24427062812645101"/>
    <n v="1.0595200126378299"/>
    <n v="4"/>
    <n v="1.03739798267042"/>
    <n v="1.0370964783827299"/>
    <n v="1.05879640234735"/>
    <n v="1.05915820749259"/>
    <n v="506"/>
    <n v="0.82277092924167095"/>
    <n v="0.81462618433240697"/>
    <n v="0.83091542817800401"/>
    <n v="0.843288314528016"/>
  </r>
  <r>
    <s v="2024-06-30T19:14:00.243"/>
    <x v="0"/>
    <s v="2022-11-27T05:00:00 to 2022-11-28T03:59:00"/>
    <n v="60"/>
    <x v="4"/>
    <x v="0"/>
    <n v="200"/>
    <x v="0"/>
    <x v="0"/>
    <x v="0"/>
    <s v="shift_per"/>
    <n v="0"/>
    <n v="0.219012451043478"/>
    <n v="5.0372863739999998"/>
    <n v="4409.4970089423296"/>
    <n v="0"/>
    <n v="172.39592969472699"/>
    <n v="78.260869565217305"/>
    <n v="1690951"/>
    <n v="1142977.5333333299"/>
    <n v="0.23585119277769301"/>
    <n v="1.3595457635111701"/>
    <n v="77"/>
    <n v="1.1722979381168801"/>
    <n v="1.1304456556678699"/>
    <n v="1.2671818786431599"/>
    <n v="1.3402409896527301"/>
    <n v="465"/>
    <n v="0.86926500117277805"/>
    <n v="0.80652282296349098"/>
    <n v="0.84032952843352704"/>
    <n v="1.1227796236152501"/>
  </r>
  <r>
    <s v="2024-06-30T19:15:55.922"/>
    <x v="0"/>
    <s v="2022-11-27T05:00:00 to 2022-11-28T03:59:00"/>
    <n v="60"/>
    <x v="4"/>
    <x v="0"/>
    <n v="200"/>
    <x v="0"/>
    <x v="1"/>
    <x v="0"/>
    <s v="shift_per"/>
    <n v="0"/>
    <n v="0.21452175360869499"/>
    <n v="4.9340003329999904"/>
    <n v="4435.1654794942897"/>
    <n v="0"/>
    <n v="154.80111008325599"/>
    <n v="125.217391304347"/>
    <n v="1690951"/>
    <n v="1139267.7333333299"/>
    <n v="0.237440218136833"/>
    <n v="0.92749618519355403"/>
    <n v="0"/>
    <s v="NaN"/>
    <n v="0"/>
    <n v="0"/>
    <n v="0"/>
    <n v="240"/>
    <n v="0.81805594958075301"/>
    <n v="0.80650106333913096"/>
    <n v="0.83135420785969405"/>
    <n v="0.85013265198326604"/>
  </r>
  <r>
    <s v="2024-06-30T19:17:56.154"/>
    <x v="0"/>
    <s v="2022-11-27T05:00:00 to 2022-11-28T03:59:00"/>
    <n v="60"/>
    <x v="5"/>
    <x v="0"/>
    <n v="200"/>
    <x v="0"/>
    <x v="0"/>
    <x v="0"/>
    <s v="shift_per"/>
    <n v="0"/>
    <n v="0.245584376869565"/>
    <n v="5.6484406680000001"/>
    <n v="4504.4497995682996"/>
    <n v="0"/>
    <n v="173.561517113783"/>
    <n v="83.478260869565204"/>
    <n v="1690951"/>
    <n v="1123338.8666666599"/>
    <n v="0.23178103429321101"/>
    <n v="1.1133677032879301"/>
    <n v="17"/>
    <n v="1.0712070385900001"/>
    <n v="1.10335518764337"/>
    <n v="1.1125887295707799"/>
    <n v="1.1133677032879301"/>
    <n v="370"/>
    <n v="0.83778135900308104"/>
    <n v="0.80913042337700203"/>
    <n v="0.87369677438117599"/>
    <n v="0.91426564956289602"/>
  </r>
  <r>
    <s v="2024-06-30T19:19:57.52"/>
    <x v="0"/>
    <s v="2022-11-27T05:00:00 to 2022-11-28T03:59:00"/>
    <n v="60"/>
    <x v="5"/>
    <x v="0"/>
    <n v="200"/>
    <x v="0"/>
    <x v="1"/>
    <x v="0"/>
    <s v="shift_per"/>
    <n v="0"/>
    <n v="0.24290297647826001"/>
    <n v="5.586768459"/>
    <n v="4534.9456675917299"/>
    <n v="0"/>
    <n v="154.91211840887999"/>
    <n v="133.04347826086899"/>
    <n v="1690951"/>
    <n v="1129473.0666666599"/>
    <n v="0.23417415644942599"/>
    <n v="0.97044807991925397"/>
    <n v="0"/>
    <s v="NaN"/>
    <n v="0"/>
    <n v="0"/>
    <n v="0"/>
    <n v="378"/>
    <n v="0.81507808652270297"/>
    <n v="0.80908784724571703"/>
    <n v="0.81627072534612"/>
    <n v="0.82903889043661805"/>
  </r>
  <r>
    <s v="2024-06-30T19:21:28.52"/>
    <x v="0"/>
    <s v="2022-11-27T05:00:00 to 2022-11-28T03:59:00"/>
    <n v="60"/>
    <x v="0"/>
    <x v="1"/>
    <n v="200"/>
    <x v="0"/>
    <x v="0"/>
    <x v="0"/>
    <s v="shift_per"/>
    <n v="0"/>
    <n v="8.2419068956521693E-2"/>
    <n v="1.895638586"/>
    <n v="3795.7348288621602"/>
    <n v="0"/>
    <n v="140.53654024051801"/>
    <n v="78.260869565217305"/>
    <n v="1690951"/>
    <n v="1259324.5999999901"/>
    <n v="0.26020046701140298"/>
    <n v="1.3152580886773599"/>
    <n v="162"/>
    <n v="1.0856353038770501"/>
    <n v="1.0529910825206199"/>
    <n v="1.14221486981233"/>
    <n v="1.19355085631955"/>
    <n v="2295"/>
    <n v="0.86243737209541704"/>
    <n v="0.83831941673241195"/>
    <n v="0.89023182603774897"/>
    <n v="0.95390606172886205"/>
  </r>
  <r>
    <s v="2024-06-30T19:22:59.363"/>
    <x v="0"/>
    <s v="2022-11-27T05:00:00 to 2022-11-28T03:59:00"/>
    <n v="60"/>
    <x v="0"/>
    <x v="1"/>
    <n v="200"/>
    <x v="0"/>
    <x v="1"/>
    <x v="0"/>
    <s v="shift_per"/>
    <n v="0"/>
    <n v="7.6804259E-2"/>
    <n v="1.7664979569999999"/>
    <n v="3912.6866019118102"/>
    <n v="0"/>
    <n v="130.60129509713201"/>
    <n v="138.26086956521701"/>
    <n v="1690951"/>
    <n v="1246334.7333333299"/>
    <n v="0.26049470570636601"/>
    <n v="1.31265912391596"/>
    <n v="195"/>
    <n v="1.0961637118877099"/>
    <n v="1.08601169270231"/>
    <n v="1.14531177999186"/>
    <n v="1.2122031777936699"/>
    <n v="1901"/>
    <n v="0.87453655852956602"/>
    <n v="0.84414490985523105"/>
    <n v="0.91487282537971104"/>
    <n v="1.0053466555496"/>
  </r>
  <r>
    <s v="2024-06-30T19:24:37.682"/>
    <x v="0"/>
    <s v="2022-11-27T05:00:00 to 2022-11-28T03:59:00"/>
    <n v="60"/>
    <x v="1"/>
    <x v="1"/>
    <n v="200"/>
    <x v="0"/>
    <x v="0"/>
    <x v="0"/>
    <s v="shift_per"/>
    <n v="0"/>
    <n v="0.124545199304347"/>
    <n v="2.8645395840000001"/>
    <n v="4012.8262257169199"/>
    <n v="0"/>
    <n v="147.419056429232"/>
    <n v="78.260869565217305"/>
    <n v="1690951"/>
    <n v="1224134.2666666601"/>
    <n v="0.25364833796134501"/>
    <n v="1.1658131147570701"/>
    <n v="56"/>
    <n v="1.05962447243966"/>
    <n v="1.054356462768"/>
    <n v="1.09954815521327"/>
    <n v="1.1094185114608901"/>
    <n v="1201"/>
    <n v="0.85897688224272095"/>
    <n v="0.843778649631865"/>
    <n v="0.89648464366330605"/>
    <n v="0.93772287128889098"/>
  </r>
  <r>
    <s v="2024-06-30T19:26:15.318"/>
    <x v="0"/>
    <s v="2022-11-27T05:00:00 to 2022-11-28T03:59:00"/>
    <n v="60"/>
    <x v="1"/>
    <x v="1"/>
    <n v="200"/>
    <x v="0"/>
    <x v="1"/>
    <x v="0"/>
    <s v="shift_per"/>
    <n v="0"/>
    <n v="0.11244723552173901"/>
    <n v="2.5862864170000002"/>
    <n v="4083.64936786925"/>
    <n v="0"/>
    <n v="133.931544865864"/>
    <n v="138.26086956521701"/>
    <n v="1690951"/>
    <n v="1217334.5333333299"/>
    <n v="0.25396059782241698"/>
    <n v="1.0347557571617201"/>
    <n v="4"/>
    <n v="1.0188167092593401"/>
    <n v="1.0194815638757899"/>
    <n v="1.0335100380624"/>
    <n v="1.0341328976120601"/>
    <n v="887"/>
    <n v="0.84230942018440702"/>
    <n v="0.82752932093023202"/>
    <n v="0.86817024274007704"/>
    <n v="0.89652952849029199"/>
  </r>
  <r>
    <s v="2024-06-30T19:27:59.543"/>
    <x v="0"/>
    <s v="2022-11-27T05:00:00 to 2022-11-28T03:59:00"/>
    <n v="60"/>
    <x v="2"/>
    <x v="1"/>
    <n v="200"/>
    <x v="0"/>
    <x v="0"/>
    <x v="0"/>
    <s v="shift_per"/>
    <n v="0"/>
    <n v="0.14888296382608601"/>
    <n v="3.4243081679999898"/>
    <n v="4174.1738667899999"/>
    <n v="0"/>
    <n v="151.304347826086"/>
    <n v="78.260869565217305"/>
    <n v="1690951"/>
    <n v="1193668.33333333"/>
    <n v="0.24709384401526599"/>
    <n v="1.10048512727284"/>
    <n v="36"/>
    <n v="1.0715773323884901"/>
    <n v="1.0777842116573599"/>
    <n v="1.08185727437291"/>
    <n v="1.09409639241423"/>
    <n v="596"/>
    <n v="0.84343163785951103"/>
    <n v="0.82257674749799803"/>
    <n v="0.86396134950660197"/>
    <n v="0.88074294334492298"/>
  </r>
  <r>
    <s v="2024-06-30T19:29:43.525"/>
    <x v="0"/>
    <s v="2022-11-27T05:00:00 to 2022-11-28T03:59:00"/>
    <n v="60"/>
    <x v="2"/>
    <x v="1"/>
    <n v="200"/>
    <x v="0"/>
    <x v="1"/>
    <x v="0"/>
    <s v="shift_per"/>
    <n v="0"/>
    <n v="0.14491414126086899"/>
    <n v="3.3330252489999999"/>
    <n v="4226.3935707678002"/>
    <n v="0"/>
    <n v="137.03977798334799"/>
    <n v="138.26086956521701"/>
    <n v="1690951"/>
    <n v="1194357.7333333299"/>
    <n v="0.25004494804127098"/>
    <n v="1.0492335024902699"/>
    <n v="12"/>
    <n v="1.0283649343467001"/>
    <n v="1.0326867615670401"/>
    <n v="1.04232660884511"/>
    <n v="1.0463240950697701"/>
    <n v="448"/>
    <n v="0.85049533479896999"/>
    <n v="0.83729171949265102"/>
    <n v="0.87716172404407999"/>
    <n v="0.92366014096692295"/>
  </r>
  <r>
    <s v="2024-06-30T19:31:33.76"/>
    <x v="0"/>
    <s v="2022-11-27T05:00:00 to 2022-11-28T03:59:00"/>
    <n v="60"/>
    <x v="3"/>
    <x v="1"/>
    <n v="200"/>
    <x v="0"/>
    <x v="0"/>
    <x v="0"/>
    <s v="shift_per"/>
    <n v="0"/>
    <n v="0.18133471373912999"/>
    <n v="4.1706984159999996"/>
    <n v="4285.7112241751402"/>
    <n v="0"/>
    <n v="151.85938945420901"/>
    <n v="78.260869565217305"/>
    <n v="1690951"/>
    <n v="1168433.2"/>
    <n v="0.24314537399877001"/>
    <n v="1.0563613920970101"/>
    <n v="23"/>
    <n v="1.0244234606117899"/>
    <n v="1.02526786874735"/>
    <n v="1.0317161053620301"/>
    <n v="1.04969963433535"/>
    <n v="294"/>
    <n v="0.85006202271721998"/>
    <n v="0.81538775844854094"/>
    <n v="0.89237846095992801"/>
    <n v="0.96345297098947202"/>
  </r>
  <r>
    <s v="2024-06-30T19:33:24.385"/>
    <x v="0"/>
    <s v="2022-11-27T05:00:00 to 2022-11-28T03:59:00"/>
    <n v="60"/>
    <x v="3"/>
    <x v="1"/>
    <n v="200"/>
    <x v="0"/>
    <x v="1"/>
    <x v="0"/>
    <s v="shift_per"/>
    <n v="0"/>
    <n v="0.17679725173913"/>
    <n v="4.0663367899999896"/>
    <n v="4366.4780604378602"/>
    <n v="0"/>
    <n v="139.64847363552201"/>
    <n v="125.217391304347"/>
    <n v="1690951"/>
    <n v="1161248.3999999999"/>
    <n v="0.243301363485527"/>
    <n v="1.0568711928780801"/>
    <n v="8"/>
    <n v="1.0440942811421401"/>
    <n v="1.04603616078627"/>
    <n v="1.0567538205017599"/>
    <n v="1.0568711928780801"/>
    <n v="323"/>
    <n v="0.82624262547607896"/>
    <n v="0.81410126789916504"/>
    <n v="0.84177823591910295"/>
    <n v="0.84717524175456804"/>
  </r>
  <r>
    <s v="2024-06-30T19:35:21.775"/>
    <x v="0"/>
    <s v="2022-11-27T05:00:00 to 2022-11-28T03:59:00"/>
    <n v="60"/>
    <x v="4"/>
    <x v="1"/>
    <n v="200"/>
    <x v="0"/>
    <x v="0"/>
    <x v="0"/>
    <s v="shift_per"/>
    <n v="0"/>
    <n v="0.212480599565217"/>
    <n v="4.8870537900000004"/>
    <n v="4402.3149244526603"/>
    <n v="0"/>
    <n v="154.690101757631"/>
    <n v="86.086956521739097"/>
    <n v="1690951"/>
    <n v="1144753.0666666599"/>
    <n v="0.237136421251705"/>
    <n v="1.2764992161183"/>
    <n v="56"/>
    <n v="1.1684957879559399"/>
    <n v="1.1277352583754801"/>
    <n v="1.2577218520942499"/>
    <n v="1.2631020337794201"/>
    <n v="184"/>
    <n v="0.93620216353142005"/>
    <n v="0.83671645002844997"/>
    <n v="1.1137779233298799"/>
    <n v="1.24417964553139"/>
  </r>
  <r>
    <s v="2024-06-30T19:37:18.861"/>
    <x v="0"/>
    <s v="2022-11-27T05:00:00 to 2022-11-28T03:59:00"/>
    <n v="60"/>
    <x v="4"/>
    <x v="1"/>
    <n v="200"/>
    <x v="0"/>
    <x v="1"/>
    <x v="0"/>
    <s v="shift_per"/>
    <n v="0"/>
    <n v="0.20415713573913"/>
    <n v="4.6956141220000003"/>
    <n v="4408.9462688868298"/>
    <n v="0"/>
    <n v="139.81498612395899"/>
    <n v="130.434782608695"/>
    <n v="1690951"/>
    <n v="1146850.2666666601"/>
    <n v="0.240236043410471"/>
    <n v="0.88829705333743902"/>
    <n v="0"/>
    <s v="NaN"/>
    <n v="0"/>
    <n v="0"/>
    <n v="0"/>
    <n v="142"/>
    <n v="0.81958791788248198"/>
    <n v="0.81175584969539505"/>
    <n v="0.82849441203070395"/>
    <n v="0.85777977302689601"/>
  </r>
  <r>
    <s v="2024-06-30T19:39:21.782"/>
    <x v="0"/>
    <s v="2022-11-27T05:00:00 to 2022-11-28T03:59:00"/>
    <n v="60"/>
    <x v="5"/>
    <x v="1"/>
    <n v="200"/>
    <x v="0"/>
    <x v="0"/>
    <x v="0"/>
    <s v="shift_per"/>
    <n v="0"/>
    <n v="0.24099182234782601"/>
    <n v="5.5428119139999996"/>
    <n v="4504.4917977181603"/>
    <n v="0"/>
    <n v="154.91211840887999"/>
    <n v="91.304347826086897"/>
    <n v="1690951"/>
    <n v="1126632.6000000001"/>
    <n v="0.23310620711177801"/>
    <n v="1.02969722346656"/>
    <n v="9"/>
    <n v="1.02104497196399"/>
    <n v="1.0221749656417001"/>
    <n v="1.02876880669173"/>
    <n v="1.0296383019958699"/>
    <n v="199"/>
    <n v="0.87397147809979103"/>
    <n v="0.85733904543790096"/>
    <n v="0.91888339862244695"/>
    <n v="0.98464357700684102"/>
  </r>
  <r>
    <s v="2024-06-30T19:41:25.119"/>
    <x v="0"/>
    <s v="2022-11-27T05:00:00 to 2022-11-28T03:59:00"/>
    <n v="60"/>
    <x v="5"/>
    <x v="1"/>
    <n v="200"/>
    <x v="0"/>
    <x v="1"/>
    <x v="0"/>
    <s v="shift_per"/>
    <n v="0"/>
    <n v="0.23536195295652099"/>
    <n v="5.4133249179999998"/>
    <n v="4537.3581097749002"/>
    <n v="0"/>
    <n v="143.20074005550401"/>
    <n v="133.04347826086899"/>
    <n v="1690951"/>
    <n v="1130922.8666666599"/>
    <n v="0.23438473085002101"/>
    <n v="1.1100326870896999"/>
    <n v="6"/>
    <n v="1.1071071876392"/>
    <n v="1.1067842573198201"/>
    <n v="1.1067842573198201"/>
    <n v="1.10840847220476"/>
    <n v="164"/>
    <n v="0.83594652668943104"/>
    <n v="0.813637928866902"/>
    <n v="0.85872299711481004"/>
    <n v="0.88384498530093802"/>
  </r>
  <r>
    <s v="2024-06-30T19:42:53.264"/>
    <x v="1"/>
    <s v="2022-11-27T05:00:00 to 2022-11-28T03:59:00"/>
    <n v="60"/>
    <x v="0"/>
    <x v="0"/>
    <n v="200"/>
    <x v="0"/>
    <x v="0"/>
    <x v="0"/>
    <s v="shift_per"/>
    <n v="0"/>
    <n v="8.0543675608695603E-2"/>
    <n v="1.8525045389999999"/>
    <n v="2837.9059975331402"/>
    <n v="0"/>
    <n v="131.10083256244201"/>
    <n v="62.6086956521739"/>
    <n v="1690951"/>
    <n v="1379093.5333333299"/>
    <n v="0.28315082069325798"/>
    <n v="1.32988749919061"/>
    <n v="296"/>
    <n v="1.0885179653182"/>
    <n v="1.0630440347343599"/>
    <n v="1.15767814438859"/>
    <n v="1.20091945509029"/>
    <n v="1557"/>
    <n v="0.95846054740886499"/>
    <n v="0.92860601231837903"/>
    <n v="0.99353758513280399"/>
    <n v="1.05629238065829"/>
  </r>
  <r>
    <s v="2024-06-30T19:44:21.887"/>
    <x v="1"/>
    <s v="2022-11-27T05:00:00 to 2022-11-28T03:59:00"/>
    <n v="60"/>
    <x v="0"/>
    <x v="0"/>
    <n v="200"/>
    <x v="0"/>
    <x v="1"/>
    <x v="0"/>
    <s v="shift_per"/>
    <n v="0"/>
    <n v="7.7791389652173901E-2"/>
    <n v="1.7892019619999999"/>
    <n v="3046.8816527906201"/>
    <n v="0"/>
    <n v="117.39130434782599"/>
    <n v="104.347826086956"/>
    <n v="1690951"/>
    <n v="1356698.66666666"/>
    <n v="0.28039818512765402"/>
    <n v="1.36233862442247"/>
    <n v="381"/>
    <n v="1.10993894708504"/>
    <n v="1.08344427070119"/>
    <n v="1.2045934986740301"/>
    <n v="1.2608841005689999"/>
    <n v="1573"/>
    <n v="0.97576149349077801"/>
    <n v="0.93808407406836603"/>
    <n v="1.0110159459077599"/>
    <n v="1.1073002726610099"/>
  </r>
  <r>
    <s v="2024-06-30T19:45:56.887"/>
    <x v="1"/>
    <s v="2022-11-27T05:00:00 to 2022-11-28T03:59:00"/>
    <n v="60"/>
    <x v="1"/>
    <x v="0"/>
    <n v="200"/>
    <x v="0"/>
    <x v="0"/>
    <x v="0"/>
    <s v="shift_per"/>
    <n v="0"/>
    <n v="0.11784499647825999"/>
    <n v="2.7104349189999999"/>
    <n v="3061.4315757015102"/>
    <n v="0"/>
    <n v="137.372802960222"/>
    <n v="62.6086956521739"/>
    <n v="1690951"/>
    <n v="1345238.2666666601"/>
    <n v="0.27650439550429201"/>
    <n v="1.2925937998771599"/>
    <n v="49"/>
    <n v="1.06970155330198"/>
    <n v="1.0375532981969799"/>
    <n v="1.1293054407899299"/>
    <n v="1.2103443688501101"/>
    <n v="766"/>
    <n v="0.93265166842175495"/>
    <n v="0.91516660353252199"/>
    <n v="0.95103019789967602"/>
    <n v="0.97712953108328604"/>
  </r>
  <r>
    <s v="2024-06-30T19:47:32.331"/>
    <x v="1"/>
    <s v="2022-11-27T05:00:00 to 2022-11-28T03:59:00"/>
    <n v="60"/>
    <x v="1"/>
    <x v="0"/>
    <n v="200"/>
    <x v="0"/>
    <x v="1"/>
    <x v="0"/>
    <s v="shift_per"/>
    <n v="0"/>
    <n v="0.113348556260869"/>
    <n v="2.60701679399999"/>
    <n v="3220.6713691026798"/>
    <n v="0"/>
    <n v="121.110083256244"/>
    <n v="93.913043478260803"/>
    <n v="1690951"/>
    <n v="1329736.2"/>
    <n v="0.27557903748743501"/>
    <n v="1.3160435928648"/>
    <n v="123"/>
    <n v="1.05334896140143"/>
    <n v="1.0139849024491201"/>
    <n v="1.11691296606845"/>
    <n v="1.1355118351369"/>
    <n v="1066"/>
    <n v="0.94691533390892202"/>
    <n v="0.92786577326328201"/>
    <n v="0.97566204606977502"/>
    <n v="1.00343593926951"/>
  </r>
  <r>
    <s v="2024-06-30T19:49:14.084"/>
    <x v="1"/>
    <s v="2022-11-27T05:00:00 to 2022-11-28T03:59:00"/>
    <n v="60"/>
    <x v="2"/>
    <x v="0"/>
    <n v="200"/>
    <x v="0"/>
    <x v="0"/>
    <x v="0"/>
    <s v="shift_per"/>
    <n v="0"/>
    <n v="0.155948411304347"/>
    <n v="3.5868134600000001"/>
    <n v="3253.40348442799"/>
    <n v="0"/>
    <n v="142.59019426456899"/>
    <n v="62.6086956521739"/>
    <n v="1690951"/>
    <n v="1312222.2666666601"/>
    <n v="0.26992990031368602"/>
    <n v="1.2782744902240599"/>
    <n v="36"/>
    <n v="1.17169490791255"/>
    <n v="1.19355272822701"/>
    <n v="1.24974851024959"/>
    <n v="1.2535145874912601"/>
    <n v="299"/>
    <n v="0.94647226076923496"/>
    <n v="0.91190434093959805"/>
    <n v="0.93907259567288903"/>
    <n v="1.0853604909994701"/>
  </r>
  <r>
    <s v="2024-06-30T19:50:56.341"/>
    <x v="1"/>
    <s v="2022-11-27T05:00:00 to 2022-11-28T03:59:00"/>
    <n v="60"/>
    <x v="2"/>
    <x v="0"/>
    <n v="200"/>
    <x v="0"/>
    <x v="1"/>
    <x v="0"/>
    <s v="shift_per"/>
    <n v="0"/>
    <n v="0.14724980982608599"/>
    <n v="3.38674562599999"/>
    <n v="3403.05365402405"/>
    <n v="0"/>
    <n v="125.550416281221"/>
    <n v="101.739130434782"/>
    <n v="1690951"/>
    <n v="1288021.9333333301"/>
    <n v="0.26796754115181898"/>
    <n v="1.25879283935005"/>
    <n v="35"/>
    <n v="1.0724812005643101"/>
    <n v="1.04438404027192"/>
    <n v="1.0825904613803801"/>
    <n v="1.24873230637391"/>
    <n v="714"/>
    <n v="0.92479900830071304"/>
    <n v="0.91206042346138305"/>
    <n v="0.92885311199587495"/>
    <n v="0.95902124665910105"/>
  </r>
  <r>
    <s v="2024-06-30T19:52:44.471"/>
    <x v="1"/>
    <s v="2022-11-27T05:00:00 to 2022-11-28T03:59:00"/>
    <n v="60"/>
    <x v="3"/>
    <x v="0"/>
    <n v="200"/>
    <x v="0"/>
    <x v="0"/>
    <x v="0"/>
    <s v="shift_per"/>
    <n v="0"/>
    <n v="0.18465577534782601"/>
    <n v="4.2470828330000003"/>
    <n v="3390.45843354918"/>
    <n v="0"/>
    <n v="144.58834412580899"/>
    <n v="70.434782608695599"/>
    <n v="1690951"/>
    <n v="1280143.5333333299"/>
    <n v="0.26381561581708002"/>
    <n v="1.2951117324741299"/>
    <n v="60"/>
    <n v="1.15483269533285"/>
    <n v="1.17809541693415"/>
    <n v="1.2222936668027999"/>
    <n v="1.25580917883512"/>
    <n v="300"/>
    <n v="0.96177119412404299"/>
    <n v="0.91016979629648098"/>
    <n v="0.992204464310801"/>
    <n v="1.17809541693415"/>
  </r>
  <r>
    <s v="2024-06-30T19:54:33.019"/>
    <x v="1"/>
    <s v="2022-11-27T05:00:00 to 2022-11-28T03:59:00"/>
    <n v="60"/>
    <x v="3"/>
    <x v="0"/>
    <n v="200"/>
    <x v="0"/>
    <x v="1"/>
    <x v="0"/>
    <s v="shift_per"/>
    <n v="0"/>
    <n v="0.17875069021739101"/>
    <n v="4.111265875"/>
    <n v="3431.6360468701801"/>
    <n v="0"/>
    <n v="126.105457909343"/>
    <n v="93.913043478260803"/>
    <n v="1690951"/>
    <n v="1274562.9333333301"/>
    <n v="0.266054543678654"/>
    <n v="1.28082976799066"/>
    <n v="14"/>
    <n v="1.10675294177077"/>
    <n v="1.0123595556602401"/>
    <n v="1.2511217272205599"/>
    <n v="1.2758958784383101"/>
    <n v="567"/>
    <n v="0.92015543727682902"/>
    <n v="0.90643722343016297"/>
    <n v="0.92404784483618996"/>
    <n v="0.95535507325231905"/>
  </r>
  <r>
    <s v="2024-06-30T19:56:27.256"/>
    <x v="1"/>
    <s v="2022-11-27T05:00:00 to 2022-11-28T03:59:00"/>
    <n v="60"/>
    <x v="4"/>
    <x v="0"/>
    <n v="200"/>
    <x v="0"/>
    <x v="0"/>
    <x v="0"/>
    <s v="shift_per"/>
    <n v="0"/>
    <n v="0.21379984426086901"/>
    <n v="4.917396418"/>
    <n v="3510.6772895467102"/>
    <n v="0"/>
    <n v="148.029602220166"/>
    <n v="62.6086956521739"/>
    <n v="1690951"/>
    <n v="1256739"/>
    <n v="0.25820510786140399"/>
    <n v="1.50190465894168"/>
    <n v="76"/>
    <n v="1.20453480580813"/>
    <n v="1.13620902459121"/>
    <n v="1.3875359812443899"/>
    <n v="1.4378481163341601"/>
    <n v="400"/>
    <n v="0.97306119674378899"/>
    <n v="0.91427668451038702"/>
    <n v="0.980488308575309"/>
    <n v="1.1243040359394001"/>
  </r>
  <r>
    <s v="2024-06-30T19:58:22.27"/>
    <x v="1"/>
    <s v="2022-11-27T05:00:00 to 2022-11-28T03:59:00"/>
    <n v="60"/>
    <x v="4"/>
    <x v="0"/>
    <n v="200"/>
    <x v="0"/>
    <x v="1"/>
    <x v="0"/>
    <s v="shift_per"/>
    <n v="0"/>
    <n v="0.20688943295652101"/>
    <n v="4.7584569579999902"/>
    <n v="3529.5507554733199"/>
    <n v="0"/>
    <n v="129.60222016651201"/>
    <n v="101.739130434782"/>
    <n v="1690951"/>
    <n v="1258728"/>
    <n v="0.26172832244452598"/>
    <n v="1.2690024219782201"/>
    <n v="23"/>
    <n v="1.0969425764142899"/>
    <n v="1.03649590866876"/>
    <n v="1.2104311531265699"/>
    <n v="1.2587165749560301"/>
    <n v="315"/>
    <n v="0.92951139070941202"/>
    <n v="0.91034020526895598"/>
    <n v="0.93381317677473297"/>
    <n v="0.96616480760521295"/>
  </r>
  <r>
    <s v="2024-06-30T20:00:22.558"/>
    <x v="1"/>
    <s v="2022-11-27T05:00:00 to 2022-11-28T03:59:00"/>
    <n v="60"/>
    <x v="5"/>
    <x v="0"/>
    <n v="200"/>
    <x v="0"/>
    <x v="0"/>
    <x v="0"/>
    <s v="shift_per"/>
    <n v="0"/>
    <n v="0.24383055256521699"/>
    <n v="5.6081027089999997"/>
    <n v="3632.8870490286699"/>
    <n v="0"/>
    <n v="152.303422756706"/>
    <n v="67.826086956521706"/>
    <n v="1690951"/>
    <n v="1236333.6000000001"/>
    <n v="0.25338600502622799"/>
    <n v="1.1858289337632899"/>
    <n v="68"/>
    <n v="1.04712850612525"/>
    <n v="1.0355354085491"/>
    <n v="1.0882780650499599"/>
    <n v="1.09774919090292"/>
    <n v="443"/>
    <n v="0.94101016969140305"/>
    <n v="0.91376505613143599"/>
    <n v="0.98313711372538404"/>
    <n v="1.01577982612715"/>
  </r>
  <r>
    <s v="2024-06-30T20:02:23.911"/>
    <x v="1"/>
    <s v="2022-11-27T05:00:00 to 2022-11-28T03:59:00"/>
    <n v="60"/>
    <x v="5"/>
    <x v="0"/>
    <n v="200"/>
    <x v="0"/>
    <x v="1"/>
    <x v="0"/>
    <s v="shift_per"/>
    <n v="0"/>
    <n v="0.24030917039130401"/>
    <n v="5.5271109190000001"/>
    <n v="3671.8404255319101"/>
    <n v="0"/>
    <n v="132.932469935245"/>
    <n v="114.782608695652"/>
    <n v="1690951"/>
    <n v="1238673"/>
    <n v="0.25615112359065501"/>
    <n v="1.0789932288317301"/>
    <n v="13"/>
    <n v="1.0336452485292"/>
    <n v="1.0319571666929701"/>
    <n v="1.05339689129055"/>
    <n v="1.0617858884095399"/>
    <n v="366"/>
    <n v="0.92032197642636204"/>
    <n v="0.90809138576284798"/>
    <n v="0.92154158279299503"/>
    <n v="0.96258742517160001"/>
  </r>
  <r>
    <s v="2024-06-30T20:03:54.44"/>
    <x v="1"/>
    <s v="2022-11-27T05:00:00 to 2022-11-28T03:59:00"/>
    <n v="60"/>
    <x v="0"/>
    <x v="1"/>
    <n v="200"/>
    <x v="0"/>
    <x v="0"/>
    <x v="0"/>
    <s v="shift_per"/>
    <n v="0"/>
    <n v="8.1637411304347804E-2"/>
    <n v="1.87766046"/>
    <n v="2839.2345205056999"/>
    <n v="0"/>
    <n v="117.724329324699"/>
    <n v="62.6086956521739"/>
    <n v="1690951"/>
    <n v="1381858.8666666599"/>
    <n v="0.284276353194442"/>
    <n v="1.3364098546449801"/>
    <n v="249"/>
    <n v="1.08693383232001"/>
    <n v="1.0676355210981201"/>
    <n v="1.1442904890366801"/>
    <n v="1.1914543240864199"/>
    <n v="1681"/>
    <n v="0.95399416732583397"/>
    <n v="0.93057288463584698"/>
    <n v="0.98457919091221002"/>
    <n v="1.0354113460581"/>
  </r>
  <r>
    <s v="2024-06-30T20:05:25.469"/>
    <x v="1"/>
    <s v="2022-11-27T05:00:00 to 2022-11-28T03:59:00"/>
    <n v="60"/>
    <x v="0"/>
    <x v="1"/>
    <n v="200"/>
    <x v="0"/>
    <x v="1"/>
    <x v="0"/>
    <s v="shift_per"/>
    <n v="0"/>
    <n v="7.9371420217391297E-2"/>
    <n v="1.825542665"/>
    <n v="2975.3929540548802"/>
    <n v="0"/>
    <n v="105.790934320074"/>
    <n v="96.521739130434696"/>
    <n v="1690951"/>
    <n v="1376590.13333333"/>
    <n v="0.28441505088186902"/>
    <n v="1.4236852380567"/>
    <n v="539"/>
    <n v="1.0879002382465199"/>
    <n v="1.06368521421381"/>
    <n v="1.1495051833326699"/>
    <n v="1.18572229589133"/>
    <n v="1750"/>
    <n v="0.98106818180620503"/>
    <n v="0.94921063234430203"/>
    <n v="1.03566412454669"/>
    <n v="1.11195597210398"/>
  </r>
  <r>
    <s v="2024-06-30T20:07:03.514"/>
    <x v="1"/>
    <s v="2022-11-27T05:00:00 to 2022-11-28T03:59:00"/>
    <n v="60"/>
    <x v="1"/>
    <x v="1"/>
    <n v="200"/>
    <x v="0"/>
    <x v="0"/>
    <x v="0"/>
    <s v="shift_per"/>
    <n v="0"/>
    <n v="0.11654257973913"/>
    <n v="2.6804793340000002"/>
    <n v="3068.4705519580598"/>
    <n v="0"/>
    <n v="123.330249768732"/>
    <n v="62.6086956521739"/>
    <n v="1690951"/>
    <n v="1346954.7333333299"/>
    <n v="0.27647006908404098"/>
    <n v="1.22692717857136"/>
    <n v="65"/>
    <n v="1.08226946279088"/>
    <n v="1.07270754528936"/>
    <n v="1.14032595983295"/>
    <n v="1.1461581164614301"/>
    <n v="750"/>
    <n v="0.94015710291809895"/>
    <n v="0.91792982486287"/>
    <n v="0.97424182862799003"/>
    <n v="0.99071428348008095"/>
  </r>
  <r>
    <s v="2024-06-30T20:08:41.628"/>
    <x v="1"/>
    <s v="2022-11-27T05:00:00 to 2022-11-28T03:59:00"/>
    <n v="60"/>
    <x v="1"/>
    <x v="1"/>
    <n v="200"/>
    <x v="0"/>
    <x v="1"/>
    <x v="0"/>
    <s v="shift_per"/>
    <n v="0"/>
    <n v="0.11175278247826"/>
    <n v="2.570313997"/>
    <n v="3153.1634443416501"/>
    <n v="0"/>
    <n v="111.674375578168"/>
    <n v="109.565217391304"/>
    <n v="1690951"/>
    <n v="1335115"/>
    <n v="0.27768618151970198"/>
    <n v="1.2728321901828099"/>
    <n v="74"/>
    <n v="1.0876394315753199"/>
    <n v="1.07046644414832"/>
    <n v="1.13142404160705"/>
    <n v="1.18670851916773"/>
    <n v="676"/>
    <n v="0.94951591188699902"/>
    <n v="0.92793567254463805"/>
    <n v="0.98377274900985201"/>
    <n v="1.0065014596655599"/>
  </r>
  <r>
    <s v="2024-06-30T20:10:26.19"/>
    <x v="1"/>
    <s v="2022-11-27T05:00:00 to 2022-11-28T03:59:00"/>
    <n v="60"/>
    <x v="2"/>
    <x v="1"/>
    <n v="200"/>
    <x v="0"/>
    <x v="0"/>
    <x v="0"/>
    <s v="shift_per"/>
    <n v="0"/>
    <n v="0.15113532965217299"/>
    <n v="3.4761125819999998"/>
    <n v="3249.2419981498601"/>
    <n v="0"/>
    <n v="127.38205365402401"/>
    <n v="62.6086956521739"/>
    <n v="1690951"/>
    <n v="1313282.7333333299"/>
    <n v="0.27076943214882399"/>
    <n v="1.1732138293397001"/>
    <n v="22"/>
    <n v="1.1319569996679899"/>
    <n v="1.1483298066443299"/>
    <n v="1.1652472985872699"/>
    <n v="1.1688924057099701"/>
    <n v="303"/>
    <n v="0.93478464191572197"/>
    <n v="0.91170532279016303"/>
    <n v="0.93597313202233801"/>
    <n v="0.97717850287580499"/>
  </r>
  <r>
    <s v="2024-06-30T20:12:11.004"/>
    <x v="1"/>
    <s v="2022-11-27T05:00:00 to 2022-11-28T03:59:00"/>
    <n v="60"/>
    <x v="2"/>
    <x v="1"/>
    <n v="200"/>
    <x v="0"/>
    <x v="1"/>
    <x v="0"/>
    <s v="shift_per"/>
    <n v="0"/>
    <n v="0.14539487869565201"/>
    <n v="3.3440822099999998"/>
    <n v="3359.9070613629301"/>
    <n v="0"/>
    <n v="116.94727104532799"/>
    <n v="106.95652173913"/>
    <n v="1690951"/>
    <n v="1287736.3999999999"/>
    <n v="0.26727743655673702"/>
    <n v="1.27990422558243"/>
    <n v="26"/>
    <n v="1.07349357040523"/>
    <n v="1.0163942336331799"/>
    <n v="1.2196116975592199"/>
    <n v="1.2475436782632601"/>
    <n v="504"/>
    <n v="0.93746482176037604"/>
    <n v="0.91929794162256795"/>
    <n v="0.965593505331934"/>
    <n v="0.98928242978771597"/>
  </r>
  <r>
    <s v="2024-06-30T20:14:02.117"/>
    <x v="1"/>
    <s v="2022-11-27T05:00:00 to 2022-11-28T03:59:00"/>
    <n v="60"/>
    <x v="3"/>
    <x v="1"/>
    <n v="200"/>
    <x v="0"/>
    <x v="0"/>
    <x v="0"/>
    <s v="shift_per"/>
    <n v="0"/>
    <n v="0.18424903082608601"/>
    <n v="4.2377277089999996"/>
    <n v="3377.5167900092501"/>
    <n v="0"/>
    <n v="128.38112858464299"/>
    <n v="65.2173913043478"/>
    <n v="1690951"/>
    <n v="1284322.9333333301"/>
    <n v="0.26492274781876601"/>
    <n v="1.2175174921943299"/>
    <n v="55"/>
    <n v="1.14115095033488"/>
    <n v="1.1511998080243"/>
    <n v="1.1816764977824901"/>
    <n v="1.1839726802291699"/>
    <n v="213"/>
    <n v="0.98711869319260803"/>
    <n v="0.95146843655586799"/>
    <n v="1.0978521172137301"/>
    <n v="1.1638731472553201"/>
  </r>
  <r>
    <s v="2024-06-30T20:15:53.565"/>
    <x v="1"/>
    <s v="2022-11-27T05:00:00 to 2022-11-28T03:59:00"/>
    <n v="60"/>
    <x v="3"/>
    <x v="1"/>
    <n v="200"/>
    <x v="0"/>
    <x v="1"/>
    <x v="0"/>
    <s v="shift_per"/>
    <n v="0"/>
    <n v="0.17543678804347801"/>
    <n v="4.035046125"/>
    <n v="3420.63055812519"/>
    <n v="0"/>
    <n v="118.612395929694"/>
    <n v="104.347826086956"/>
    <n v="1690951"/>
    <n v="1283507.5999999901"/>
    <n v="0.26710398262417501"/>
    <n v="1.2773516649432499"/>
    <n v="8"/>
    <n v="1.20754832462251"/>
    <n v="1.2692279897019001"/>
    <n v="1.27467902362231"/>
    <n v="1.2766693117206001"/>
    <n v="283"/>
    <n v="0.93020555124748106"/>
    <n v="0.91636907170364201"/>
    <n v="0.94151048982540297"/>
    <n v="0.95992782541750699"/>
  </r>
  <r>
    <s v="2024-06-30T20:17:50.654"/>
    <x v="1"/>
    <s v="2022-11-27T05:00:00 to 2022-11-28T03:59:00"/>
    <n v="60"/>
    <x v="4"/>
    <x v="1"/>
    <n v="200"/>
    <x v="0"/>
    <x v="0"/>
    <x v="0"/>
    <s v="shift_per"/>
    <n v="0"/>
    <n v="0.21257194378260799"/>
    <n v="4.8891547069999897"/>
    <n v="3496.3948041936401"/>
    <n v="0"/>
    <n v="132.15541165587399"/>
    <n v="67.826086956521706"/>
    <n v="1690951"/>
    <n v="1260333.0666666599"/>
    <n v="0.25888967317919598"/>
    <n v="1.40648969772423"/>
    <n v="72"/>
    <n v="1.1651617281553299"/>
    <n v="1.1076050000894799"/>
    <n v="1.2980265388157299"/>
    <n v="1.33282455735468"/>
    <n v="232"/>
    <n v="1.0023876801184"/>
    <n v="0.93977490850261802"/>
    <n v="1.0875684924264599"/>
    <n v="1.27625245877992"/>
  </r>
  <r>
    <s v="2024-06-30T20:19:48.348"/>
    <x v="1"/>
    <s v="2022-11-27T05:00:00 to 2022-11-28T03:59:00"/>
    <n v="60"/>
    <x v="4"/>
    <x v="1"/>
    <n v="200"/>
    <x v="0"/>
    <x v="1"/>
    <x v="0"/>
    <s v="shift_per"/>
    <n v="0"/>
    <n v="0.204883135826086"/>
    <n v="4.7123121240000003"/>
    <n v="3526.5378199198199"/>
    <n v="0"/>
    <n v="120.33302497687301"/>
    <n v="106.95652173913"/>
    <n v="1690951"/>
    <n v="1255803.5333333299"/>
    <n v="0.261728054488435"/>
    <n v="1.15532500802296"/>
    <n v="31"/>
    <n v="1.0845332352400501"/>
    <n v="1.1041918813656399"/>
    <n v="1.11138368010482"/>
    <n v="1.1285470445250101"/>
    <n v="294"/>
    <n v="0.93504206081699404"/>
    <n v="0.914950756910345"/>
    <n v="0.93890982686857605"/>
    <n v="1.00381841182166"/>
  </r>
  <r>
    <s v="2024-06-30T20:21:51.625"/>
    <x v="1"/>
    <s v="2022-11-27T05:00:00 to 2022-11-28T03:59:00"/>
    <n v="60"/>
    <x v="5"/>
    <x v="1"/>
    <n v="200"/>
    <x v="0"/>
    <x v="0"/>
    <x v="0"/>
    <s v="shift_per"/>
    <n v="0"/>
    <n v="0.23973423717391301"/>
    <n v="5.5138874549999999"/>
    <n v="3601.6669596052998"/>
    <n v="0"/>
    <n v="133.82053654024"/>
    <n v="70.434782608695599"/>
    <n v="1690951"/>
    <n v="1243638.66666666"/>
    <n v="0.25542221999429199"/>
    <n v="1.18845971164555"/>
    <n v="70"/>
    <n v="1.05749054733722"/>
    <n v="1.02814284360134"/>
    <n v="1.09840770128504"/>
    <n v="1.11597909766327"/>
    <n v="189"/>
    <n v="0.98164195839752999"/>
    <n v="0.96499028631557804"/>
    <n v="1.02447017379887"/>
    <n v="1.0928125150516199"/>
  </r>
  <r>
    <s v="2024-06-30T20:23:55.118"/>
    <x v="1"/>
    <s v="2022-11-27T05:00:00 to 2022-11-28T03:59:00"/>
    <n v="60"/>
    <x v="5"/>
    <x v="1"/>
    <n v="200"/>
    <x v="0"/>
    <x v="1"/>
    <x v="0"/>
    <s v="shift_per"/>
    <n v="0"/>
    <n v="0.23518835508695601"/>
    <n v="5.4093321669999996"/>
    <n v="3656.7731884057898"/>
    <n v="0"/>
    <n v="123.108233117483"/>
    <n v="122.608695652173"/>
    <n v="1690951"/>
    <n v="1234157.79999999"/>
    <n v="0.25765064149766798"/>
    <n v="1.18274550895592"/>
    <n v="40"/>
    <n v="1.1177484073867201"/>
    <n v="1.13961839853205"/>
    <n v="1.1629645771619399"/>
    <n v="1.1693710017189001"/>
    <n v="154"/>
    <n v="0.97175552527349995"/>
    <n v="0.92240170348710504"/>
    <n v="1.0712551697502199"/>
    <n v="1.1437573336315401"/>
  </r>
  <r>
    <s v="2024-06-30T20:25:24.408"/>
    <x v="2"/>
    <s v="2022-11-27T05:00:00 to 2022-11-28T03:59:00"/>
    <n v="60"/>
    <x v="0"/>
    <x v="0"/>
    <n v="200"/>
    <x v="0"/>
    <x v="0"/>
    <x v="0"/>
    <s v="shift_per"/>
    <n v="0"/>
    <n v="8.1499663086956498E-2"/>
    <n v="1.8744922509999999"/>
    <n v="1966.66783842121"/>
    <n v="0"/>
    <n v="101.073080481036"/>
    <n v="44.347826086956502"/>
    <n v="1690951"/>
    <n v="1482248.66666666"/>
    <n v="0.30255258764411602"/>
    <n v="1.3407079975788201"/>
    <n v="953"/>
    <n v="1.0445865407937001"/>
    <n v="1.0262664006909801"/>
    <n v="1.07696278884804"/>
    <n v="1.1168236912795499"/>
    <n v="953"/>
    <n v="1.0445865407937001"/>
    <n v="1.0262664006909801"/>
    <n v="1.07696278884804"/>
    <n v="1.1168236912795499"/>
  </r>
  <r>
    <s v="2024-06-30T20:26:53.68"/>
    <x v="2"/>
    <s v="2022-11-27T05:00:00 to 2022-11-28T03:59:00"/>
    <n v="60"/>
    <x v="0"/>
    <x v="0"/>
    <n v="200"/>
    <x v="0"/>
    <x v="1"/>
    <x v="0"/>
    <s v="shift_per"/>
    <n v="0"/>
    <n v="7.7006630478260799E-2"/>
    <n v="1.771152501"/>
    <n v="2095.7475948196102"/>
    <n v="0"/>
    <n v="84.976873265494902"/>
    <n v="67.826086956521706"/>
    <n v="1690951"/>
    <n v="1472115.2666666601"/>
    <n v="0.30182883533101701"/>
    <n v="1.3770972965378001"/>
    <n v="1220"/>
    <n v="1.04963589407789"/>
    <n v="1.0302706212722099"/>
    <n v="1.08517576556563"/>
    <n v="1.1228858359249101"/>
    <n v="1220"/>
    <n v="1.04963589407789"/>
    <n v="1.0302706212722099"/>
    <n v="1.08517576556563"/>
    <n v="1.1228858359249101"/>
  </r>
  <r>
    <s v="2024-06-30T20:44:42.263"/>
    <x v="2"/>
    <s v="2022-11-27T05:00:00 to 2022-11-28T03:59:00"/>
    <n v="60"/>
    <x v="1"/>
    <x v="0"/>
    <n v="200"/>
    <x v="0"/>
    <x v="0"/>
    <x v="0"/>
    <s v="shift_per"/>
    <n v="0"/>
    <n v="0.123773556173913"/>
    <n v="2.8467917919999999"/>
    <n v="2187.62463768115"/>
    <n v="0"/>
    <n v="108.12210915818601"/>
    <n v="52.173913043478201"/>
    <n v="1690951"/>
    <n v="1446653.5333333299"/>
    <n v="0.29575851477536402"/>
    <n v="1.2729406771615199"/>
    <n v="353"/>
    <n v="1.03661001447076"/>
    <n v="1.02449669658031"/>
    <n v="1.0638113930858299"/>
    <n v="1.0909030332935099"/>
    <n v="353"/>
    <n v="1.03661001447076"/>
    <n v="1.02449669658031"/>
    <n v="1.0638113930858299"/>
    <n v="1.0909030332935099"/>
  </r>
  <r>
    <s v="2024-06-30T21:32:33.219"/>
    <x v="2"/>
    <s v="2022-11-27T05:00:00 to 2022-11-28T03:59:00"/>
    <n v="60"/>
    <x v="1"/>
    <x v="0"/>
    <n v="200"/>
    <x v="0"/>
    <x v="1"/>
    <x v="0"/>
    <s v="shift_per"/>
    <n v="0"/>
    <n v="0.113375115956521"/>
    <n v="2.607627667"/>
    <n v="2321.1536231884002"/>
    <n v="0"/>
    <n v="92.358926919518893"/>
    <n v="70.434782608695599"/>
    <n v="1690951"/>
    <n v="1431460.5333333299"/>
    <n v="0.29505627210219998"/>
    <n v="1.2163466440637001"/>
    <n v="588"/>
    <n v="1.0232617065843399"/>
    <n v="1.0096304277014001"/>
    <n v="1.0288350254898799"/>
    <n v="1.07091996144721"/>
    <n v="588"/>
    <n v="1.0232617065843399"/>
    <n v="1.0096304277014001"/>
    <n v="1.0288350254898799"/>
    <n v="1.07091996144721"/>
  </r>
  <r>
    <s v="2024-06-30T21:34:17.152"/>
    <x v="2"/>
    <s v="2022-11-27T05:00:00 to 2022-11-28T03:59:00"/>
    <n v="60"/>
    <x v="2"/>
    <x v="0"/>
    <n v="200"/>
    <x v="0"/>
    <x v="0"/>
    <x v="0"/>
    <s v="shift_per"/>
    <n v="0"/>
    <n v="0.153255432956521"/>
    <n v="3.5248749579999998"/>
    <n v="2387.0487203206899"/>
    <n v="0"/>
    <n v="113.783533765032"/>
    <n v="52.173913043478201"/>
    <n v="1690951"/>
    <n v="1420507.5333333299"/>
    <n v="0.29125014716253"/>
    <n v="1.3369570795029799"/>
    <n v="233"/>
    <n v="1.03456401287279"/>
    <n v="1.01895686525977"/>
    <n v="1.0486395291819599"/>
    <n v="1.0726862428183099"/>
    <n v="233"/>
    <n v="1.03456401287279"/>
    <n v="1.01895686525977"/>
    <n v="1.0486395291819599"/>
    <n v="1.0726862428183099"/>
  </r>
  <r>
    <s v="2024-06-30T21:36:00.482"/>
    <x v="2"/>
    <s v="2022-11-27T05:00:00 to 2022-11-28T03:59:00"/>
    <n v="60"/>
    <x v="2"/>
    <x v="0"/>
    <n v="200"/>
    <x v="0"/>
    <x v="1"/>
    <x v="0"/>
    <s v="shift_per"/>
    <n v="0"/>
    <n v="0.14535809413043399"/>
    <n v="3.343236165"/>
    <n v="2483.7831791550998"/>
    <n v="0"/>
    <n v="98.630897317298704"/>
    <n v="73.043478260869506"/>
    <n v="1690951"/>
    <n v="1392941.33333333"/>
    <n v="0.28785361564245399"/>
    <n v="1.2398548204359501"/>
    <n v="379"/>
    <n v="1.0207735938567799"/>
    <n v="1.0087233574532499"/>
    <n v="1.0269718665838801"/>
    <n v="1.0496146009120799"/>
    <n v="379"/>
    <n v="1.0207735938567799"/>
    <n v="1.0087233574532499"/>
    <n v="1.0269718665838801"/>
    <n v="1.0496146009120799"/>
  </r>
  <r>
    <s v="2024-06-30T21:37:49.571"/>
    <x v="2"/>
    <s v="2022-11-27T05:00:00 to 2022-11-28T03:59:00"/>
    <n v="60"/>
    <x v="3"/>
    <x v="0"/>
    <n v="200"/>
    <x v="0"/>
    <x v="0"/>
    <x v="0"/>
    <s v="shift_per"/>
    <n v="0"/>
    <n v="0.18358396004347799"/>
    <n v="4.2224310809999999"/>
    <n v="2538.2190410113999"/>
    <n v="0"/>
    <n v="119.77798334875099"/>
    <n v="52.173913043478201"/>
    <n v="1690951"/>
    <n v="1387209.5333333299"/>
    <n v="0.28467843658361103"/>
    <n v="1.2724645101979599"/>
    <n v="252"/>
    <n v="1.0365855650871301"/>
    <n v="1.0221302537013699"/>
    <n v="1.0522736961083801"/>
    <n v="1.08850189721998"/>
    <n v="252"/>
    <n v="1.0365855650871301"/>
    <n v="1.0221302537013699"/>
    <n v="1.0522736961083801"/>
    <n v="1.08850189721998"/>
  </r>
  <r>
    <s v="2024-06-30T21:39:39.079"/>
    <x v="2"/>
    <s v="2022-11-27T05:00:00 to 2022-11-28T03:59:00"/>
    <n v="60"/>
    <x v="3"/>
    <x v="0"/>
    <n v="200"/>
    <x v="0"/>
    <x v="1"/>
    <x v="0"/>
    <s v="shift_per"/>
    <n v="0"/>
    <n v="0.176769172173913"/>
    <n v="4.0656909599999898"/>
    <n v="2553.8586339808799"/>
    <n v="0"/>
    <n v="102.127659574468"/>
    <n v="78.260869565217305"/>
    <n v="1690951"/>
    <n v="1385498"/>
    <n v="0.28632274838626398"/>
    <n v="1.3570830169324399"/>
    <n v="367"/>
    <n v="1.0467769753112799"/>
    <n v="1.01524415856872"/>
    <n v="1.0497842139886699"/>
    <n v="1.1236848760190401"/>
    <n v="367"/>
    <n v="1.0467769753112799"/>
    <n v="1.01524415856872"/>
    <n v="1.0497842139886699"/>
    <n v="1.1236848760190401"/>
  </r>
  <r>
    <s v="2024-06-30T21:41:34.738"/>
    <x v="2"/>
    <s v="2022-11-27T05:00:00 to 2022-11-28T03:59:00"/>
    <n v="60"/>
    <x v="4"/>
    <x v="0"/>
    <n v="200"/>
    <x v="0"/>
    <x v="0"/>
    <x v="0"/>
    <s v="shift_per"/>
    <n v="0"/>
    <n v="0.21225760873912999"/>
    <n v="4.8819250009999999"/>
    <n v="2681.47860006167"/>
    <n v="0"/>
    <n v="124.49583718778899"/>
    <n v="52.173913043478201"/>
    <n v="1690951"/>
    <n v="1365316.9333333301"/>
    <n v="0.28017210939486098"/>
    <n v="1.46712009011398"/>
    <n v="275"/>
    <n v="1.05690886959526"/>
    <n v="1.0155573110512499"/>
    <n v="1.0598786685654"/>
    <n v="1.1782861494247601"/>
    <n v="275"/>
    <n v="1.05690886959526"/>
    <n v="1.0155573110512499"/>
    <n v="1.0598786685654"/>
    <n v="1.1782861494247601"/>
  </r>
  <r>
    <s v="2024-06-30T21:43:30.042"/>
    <x v="2"/>
    <s v="2022-11-27T05:00:00 to 2022-11-28T03:59:00"/>
    <n v="60"/>
    <x v="4"/>
    <x v="0"/>
    <n v="200"/>
    <x v="0"/>
    <x v="1"/>
    <x v="0"/>
    <s v="shift_per"/>
    <n v="0"/>
    <n v="0.201245865956521"/>
    <n v="4.6286549170000004"/>
    <n v="2770.86418439716"/>
    <n v="0"/>
    <n v="107.56706753006399"/>
    <n v="91.304347826086897"/>
    <n v="1690951"/>
    <n v="1361685.8"/>
    <n v="0.28148999461339502"/>
    <n v="1.3177382016935899"/>
    <n v="386"/>
    <n v="1.0282977983975099"/>
    <n v="1.0211074004287"/>
    <n v="1.04450740587296"/>
    <n v="1.06304590378745"/>
    <n v="386"/>
    <n v="1.0282977983975099"/>
    <n v="1.0211074004287"/>
    <n v="1.04450740587296"/>
    <n v="1.06304590378745"/>
  </r>
  <r>
    <s v="2024-06-30T21:45:31.408"/>
    <x v="2"/>
    <s v="2022-11-27T05:00:00 to 2022-11-28T03:59:00"/>
    <n v="60"/>
    <x v="5"/>
    <x v="0"/>
    <n v="200"/>
    <x v="0"/>
    <x v="0"/>
    <x v="0"/>
    <s v="shift_per"/>
    <n v="0"/>
    <n v="0.24049018843478201"/>
    <n v="5.5312743339999999"/>
    <n v="2835.5540857230899"/>
    <n v="0"/>
    <n v="128.93617021276501"/>
    <n v="57.391304347826001"/>
    <n v="1690951"/>
    <n v="1341138.0666666599"/>
    <n v="0.275047848658243"/>
    <n v="1.1593648275763"/>
    <n v="249"/>
    <n v="1.0289331611227599"/>
    <n v="1.01785997888636"/>
    <n v="1.0494882411971"/>
    <n v="1.0658392842765601"/>
    <n v="249"/>
    <n v="1.0289331611227599"/>
    <n v="1.01785997888636"/>
    <n v="1.0494882411971"/>
    <n v="1.0658392842765601"/>
  </r>
  <r>
    <s v="2024-06-30T21:47:33.257"/>
    <x v="2"/>
    <s v="2022-11-27T05:00:00 to 2022-11-28T03:59:00"/>
    <n v="60"/>
    <x v="5"/>
    <x v="0"/>
    <n v="200"/>
    <x v="0"/>
    <x v="1"/>
    <x v="0"/>
    <s v="shift_per"/>
    <n v="0"/>
    <n v="0.233103527260869"/>
    <n v="5.3613811269999996"/>
    <n v="2927.65642923219"/>
    <n v="0"/>
    <n v="110.175763182238"/>
    <n v="88.695652173913004"/>
    <n v="1690951"/>
    <n v="1338000.0666666599"/>
    <n v="0.27684399288337203"/>
    <n v="1.3503550134765501"/>
    <n v="283"/>
    <n v="1.03943937677175"/>
    <n v="1.01357009025856"/>
    <n v="1.0591578465068701"/>
    <n v="1.1210968683971101"/>
    <n v="283"/>
    <n v="1.03943937677175"/>
    <n v="1.01357009025856"/>
    <n v="1.0591578465068701"/>
    <n v="1.1210968683971101"/>
  </r>
  <r>
    <s v="2024-06-30T21:49:04.188"/>
    <x v="2"/>
    <s v="2022-11-27T05:00:00 to 2022-11-28T03:59:00"/>
    <n v="60"/>
    <x v="0"/>
    <x v="1"/>
    <n v="200"/>
    <x v="0"/>
    <x v="0"/>
    <x v="0"/>
    <s v="shift_per"/>
    <n v="0"/>
    <n v="7.9560556217391304E-2"/>
    <n v="1.829892793"/>
    <n v="1959.4308356460001"/>
    <n v="0"/>
    <n v="88.3626271970397"/>
    <n v="44.347826086956502"/>
    <n v="1690951"/>
    <n v="1485528.46666666"/>
    <n v="0.30386956586729902"/>
    <n v="1.36338733862323"/>
    <n v="791"/>
    <n v="1.0511389724990301"/>
    <n v="1.02663293767532"/>
    <n v="1.08448801437029"/>
    <n v="1.1363719065476601"/>
    <n v="791"/>
    <n v="1.0511389724990301"/>
    <n v="1.02663293767532"/>
    <n v="1.08448801437029"/>
    <n v="1.1363719065476601"/>
  </r>
  <r>
    <s v="2024-06-30T21:50:35.1"/>
    <x v="2"/>
    <s v="2022-11-27T05:00:00 to 2022-11-28T03:59:00"/>
    <n v="60"/>
    <x v="0"/>
    <x v="1"/>
    <n v="200"/>
    <x v="0"/>
    <x v="1"/>
    <x v="0"/>
    <s v="shift_per"/>
    <n v="0"/>
    <n v="7.6243945695652099E-2"/>
    <n v="1.7536107510000001"/>
    <n v="2059.3607924761"/>
    <n v="0"/>
    <n v="77.816836262719704"/>
    <n v="67.826086956521706"/>
    <n v="1690951"/>
    <n v="1475946.4"/>
    <n v="0.30200318430513801"/>
    <n v="1.37304064145806"/>
    <n v="1117"/>
    <n v="1.05399426051544"/>
    <n v="1.0478893870957799"/>
    <n v="1.0892397775069"/>
    <n v="1.11090123675608"/>
    <n v="1117"/>
    <n v="1.05399426051544"/>
    <n v="1.0478893870957799"/>
    <n v="1.0892397775069"/>
    <n v="1.11090123675608"/>
  </r>
  <r>
    <s v="2024-06-30T21:52:13.372"/>
    <x v="2"/>
    <s v="2022-11-27T05:00:00 to 2022-11-28T03:59:00"/>
    <n v="60"/>
    <x v="1"/>
    <x v="1"/>
    <n v="200"/>
    <x v="0"/>
    <x v="0"/>
    <x v="0"/>
    <s v="shift_per"/>
    <n v="0"/>
    <n v="0.114873653826086"/>
    <n v="2.6420940380000002"/>
    <n v="2199.1377736663499"/>
    <n v="0"/>
    <n v="95.189639222941693"/>
    <n v="54.782608695652101"/>
    <n v="1690951"/>
    <n v="1449473.99999999"/>
    <n v="0.29707723988621298"/>
    <n v="1.2717708670257299"/>
    <n v="349"/>
    <n v="1.02752802528064"/>
    <n v="1.01635320727928"/>
    <n v="1.04136020967704"/>
    <n v="1.07423555124857"/>
    <n v="349"/>
    <n v="1.02752802528064"/>
    <n v="1.01635320727928"/>
    <n v="1.04136020967704"/>
    <n v="1.07423555124857"/>
  </r>
  <r>
    <s v="2024-06-30T21:53:51.655"/>
    <x v="2"/>
    <s v="2022-11-27T05:00:00 to 2022-11-28T03:59:00"/>
    <n v="60"/>
    <x v="1"/>
    <x v="1"/>
    <n v="200"/>
    <x v="0"/>
    <x v="1"/>
    <x v="0"/>
    <s v="shift_per"/>
    <n v="0"/>
    <n v="0.11316780608695599"/>
    <n v="2.6028595399999999"/>
    <n v="2288.6265803268502"/>
    <n v="0"/>
    <n v="87.641073080480993"/>
    <n v="73.043478260869506"/>
    <n v="1690951"/>
    <n v="1438885.33333333"/>
    <n v="0.29564288546248702"/>
    <n v="1.4001012304942899"/>
    <n v="499"/>
    <n v="1.03432782899579"/>
    <n v="1.01286514306497"/>
    <n v="1.06315368111273"/>
    <n v="1.07978751497725"/>
    <n v="499"/>
    <n v="1.03432782899579"/>
    <n v="1.01286514306497"/>
    <n v="1.06315368111273"/>
    <n v="1.07978751497725"/>
  </r>
  <r>
    <s v="2024-06-30T21:55:36.783"/>
    <x v="2"/>
    <s v="2022-11-27T05:00:00 to 2022-11-28T03:59:00"/>
    <n v="60"/>
    <x v="2"/>
    <x v="1"/>
    <n v="200"/>
    <x v="0"/>
    <x v="0"/>
    <x v="0"/>
    <s v="shift_per"/>
    <n v="0"/>
    <n v="0.14986259408695601"/>
    <n v="3.4468396640000001"/>
    <n v="2377.6582639531298"/>
    <n v="0"/>
    <n v="101.46160962072101"/>
    <n v="52.173913043478201"/>
    <n v="1690951"/>
    <n v="1421967.2666666601"/>
    <n v="0.29175863855665601"/>
    <n v="1.27611409061351"/>
    <n v="205"/>
    <n v="1.0283520656774801"/>
    <n v="1.0162186539351901"/>
    <n v="1.0372761531400601"/>
    <n v="1.0577883785272399"/>
    <n v="205"/>
    <n v="1.0283520656774801"/>
    <n v="1.0162186539351901"/>
    <n v="1.0372761531400601"/>
    <n v="1.0577883785272399"/>
  </r>
  <r>
    <s v="2024-06-30T21:57:22.351"/>
    <x v="2"/>
    <s v="2022-11-27T05:00:00 to 2022-11-28T03:59:00"/>
    <n v="60"/>
    <x v="2"/>
    <x v="1"/>
    <n v="200"/>
    <x v="0"/>
    <x v="1"/>
    <x v="0"/>
    <s v="shift_per"/>
    <n v="0"/>
    <n v="0.147812695782608"/>
    <n v="3.39969200299999"/>
    <n v="2441.52456059204"/>
    <n v="0"/>
    <n v="90.971322849213607"/>
    <n v="75.652173913043399"/>
    <n v="1690951"/>
    <n v="1413790.9333333301"/>
    <n v="0.29113755323229401"/>
    <n v="1.14095703778056"/>
    <n v="395"/>
    <n v="1.0496838972306199"/>
    <n v="1.0589481254439399"/>
    <n v="1.0852918424664"/>
    <n v="1.09485627653534"/>
    <n v="395"/>
    <n v="1.0496838972306199"/>
    <n v="1.0589481254439399"/>
    <n v="1.0852918424664"/>
    <n v="1.09485627653534"/>
  </r>
  <r>
    <s v="2024-06-30T21:59:13.613"/>
    <x v="2"/>
    <s v="2022-11-27T05:00:00 to 2022-11-28T03:59:00"/>
    <n v="60"/>
    <x v="3"/>
    <x v="1"/>
    <n v="200"/>
    <x v="0"/>
    <x v="0"/>
    <x v="0"/>
    <s v="shift_per"/>
    <n v="0"/>
    <n v="0.18164652343478199"/>
    <n v="4.1778700390000001"/>
    <n v="2536.3060129509699"/>
    <n v="0"/>
    <n v="105.846438482886"/>
    <n v="52.173913043478201"/>
    <n v="1690951"/>
    <n v="1389632.2666666601"/>
    <n v="0.28516143890317402"/>
    <n v="1.26179396776761"/>
    <n v="173"/>
    <n v="1.0328565929863101"/>
    <n v="1.01855741053046"/>
    <n v="1.04080924279465"/>
    <n v="1.06416035955088"/>
    <n v="173"/>
    <n v="1.0328565929863101"/>
    <n v="1.01855741053046"/>
    <n v="1.04080924279465"/>
    <n v="1.06416035955088"/>
  </r>
  <r>
    <s v="2024-06-30T22:01:05.049"/>
    <x v="2"/>
    <s v="2022-11-27T05:00:00 to 2022-11-28T03:59:00"/>
    <n v="60"/>
    <x v="3"/>
    <x v="1"/>
    <n v="200"/>
    <x v="0"/>
    <x v="1"/>
    <x v="0"/>
    <s v="shift_per"/>
    <n v="0"/>
    <n v="0.17710920830434701"/>
    <n v="4.0735117909999996"/>
    <n v="2555.7153407338801"/>
    <n v="0"/>
    <n v="94.745605920444007"/>
    <n v="86.086956521739097"/>
    <n v="1690951"/>
    <n v="1389396.33333333"/>
    <n v="0.28777775943976602"/>
    <n v="1.2493596412752399"/>
    <n v="355"/>
    <n v="1.0400018328157601"/>
    <n v="1.01976449178602"/>
    <n v="1.0716112696262601"/>
    <n v="1.0972301855083"/>
    <n v="355"/>
    <n v="1.0400018328157601"/>
    <n v="1.01976449178602"/>
    <n v="1.0716112696262601"/>
    <n v="1.0972301855083"/>
  </r>
  <r>
    <s v="2024-06-30T22:03:02.583"/>
    <x v="2"/>
    <s v="2022-11-27T05:00:00 to 2022-11-28T03:59:00"/>
    <n v="60"/>
    <x v="4"/>
    <x v="1"/>
    <n v="200"/>
    <x v="0"/>
    <x v="0"/>
    <x v="0"/>
    <s v="shift_per"/>
    <n v="0"/>
    <n v="0.21168116665217299"/>
    <n v="4.8686668329999998"/>
    <n v="2669.3100678384199"/>
    <n v="0"/>
    <n v="109.95374653098899"/>
    <n v="54.782608695652101"/>
    <n v="1690951"/>
    <n v="1366008.2666666601"/>
    <n v="0.280486104561394"/>
    <n v="1.3922954780844099"/>
    <n v="208"/>
    <n v="1.0614447216239"/>
    <n v="1.0217279024420201"/>
    <n v="1.07176004427573"/>
    <n v="1.23875774584401"/>
    <n v="208"/>
    <n v="1.0614447216239"/>
    <n v="1.0217279024420201"/>
    <n v="1.07176004427573"/>
    <n v="1.23875774584401"/>
  </r>
  <r>
    <s v="2024-06-30T22:05:00.073"/>
    <x v="2"/>
    <s v="2022-11-27T05:00:00 to 2022-11-28T03:59:00"/>
    <n v="60"/>
    <x v="4"/>
    <x v="1"/>
    <n v="200"/>
    <x v="0"/>
    <x v="1"/>
    <x v="0"/>
    <s v="shift_per"/>
    <n v="0"/>
    <n v="0.20333844013043401"/>
    <n v="4.6767841229999902"/>
    <n v="2776.0310977489899"/>
    <n v="0"/>
    <n v="100.51803885291299"/>
    <n v="93.913043478260803"/>
    <n v="1690951"/>
    <n v="1351617.0666666599"/>
    <n v="0.27964214424643202"/>
    <n v="1.3334960894343499"/>
    <n v="251"/>
    <n v="1.0367979453831599"/>
    <n v="1.01704035893292"/>
    <n v="1.0407555916114399"/>
    <n v="1.1218418602645099"/>
    <n v="251"/>
    <n v="1.0367979453831599"/>
    <n v="1.01704035893292"/>
    <n v="1.0407555916114399"/>
    <n v="1.1218418602645099"/>
  </r>
  <r>
    <s v="2024-06-30T22:07:03.695"/>
    <x v="2"/>
    <s v="2022-11-27T05:00:00 to 2022-11-28T03:59:00"/>
    <n v="60"/>
    <x v="5"/>
    <x v="1"/>
    <n v="200"/>
    <x v="0"/>
    <x v="0"/>
    <x v="0"/>
    <s v="shift_per"/>
    <n v="0"/>
    <n v="0.23928205621739099"/>
    <n v="5.5034872930000001"/>
    <n v="2795.3613783533701"/>
    <n v="0"/>
    <n v="112.617946345975"/>
    <n v="57.391304347826001"/>
    <n v="1690951"/>
    <n v="1348728.8666666599"/>
    <n v="0.27700339180246702"/>
    <n v="1.23581925598847"/>
    <n v="192"/>
    <n v="1.03679743639483"/>
    <n v="1.0232346966778301"/>
    <n v="1.05899735588286"/>
    <n v="1.07547307254512"/>
    <n v="192"/>
    <n v="1.03679743639483"/>
    <n v="1.0232346966778301"/>
    <n v="1.05899735588286"/>
    <n v="1.07547307254512"/>
  </r>
  <r>
    <s v="2024-06-30T22:09:07.307"/>
    <x v="2"/>
    <s v="2022-11-27T05:00:00 to 2022-11-28T03:59:00"/>
    <n v="60"/>
    <x v="5"/>
    <x v="1"/>
    <n v="200"/>
    <x v="0"/>
    <x v="1"/>
    <x v="0"/>
    <s v="shift_per"/>
    <n v="0"/>
    <n v="0.22904740391304301"/>
    <n v="5.26809029"/>
    <n v="2900.1348288621598"/>
    <n v="0"/>
    <n v="101.68362627197"/>
    <n v="91.304347826086897"/>
    <n v="1690951"/>
    <n v="1343638.13333333"/>
    <n v="0.27775722607818198"/>
    <n v="1.2993983678052401"/>
    <n v="193"/>
    <n v="1.04492102812323"/>
    <n v="1.01523957998057"/>
    <n v="1.0529463750446899"/>
    <n v="1.17882379825285"/>
    <n v="193"/>
    <n v="1.04492102812323"/>
    <n v="1.01523957998057"/>
    <n v="1.0529463750446899"/>
    <n v="1.17882379825285"/>
  </r>
  <r>
    <s v="2024-07-01T07:14:45.688"/>
    <x v="0"/>
    <s v="2022-11-27T05:00:00 to 2022-11-28T03:59:00"/>
    <n v="60"/>
    <x v="0"/>
    <x v="2"/>
    <n v="200"/>
    <x v="0"/>
    <x v="0"/>
    <x v="0"/>
    <s v="shift_per"/>
    <n v="0"/>
    <n v="7.4915945565217301E-2"/>
    <n v="1.7230667479999999"/>
    <n v="3916.02337341967"/>
    <n v="0"/>
    <n v="122.497687326549"/>
    <n v="91.304347826086897"/>
    <n v="1690951"/>
    <n v="1245707.6000000001"/>
    <n v="0.25783987924601198"/>
    <n v="1.16012906890324"/>
    <n v="53"/>
    <n v="1.0679750108978501"/>
    <n v="1.0603114946143299"/>
    <n v="1.1214974783743601"/>
    <n v="1.12967259690183"/>
    <n v="1745"/>
    <n v="0.85556159232926698"/>
    <n v="0.84295603899285498"/>
    <n v="0.88480021315381496"/>
    <n v="0.917626183709221"/>
  </r>
  <r>
    <s v="2024-07-01T07:16:15.419"/>
    <x v="0"/>
    <s v="2022-11-27T05:00:00 to 2022-11-28T03:59:00"/>
    <n v="60"/>
    <x v="0"/>
    <x v="2"/>
    <n v="200"/>
    <x v="0"/>
    <x v="1"/>
    <x v="0"/>
    <s v="shift_per"/>
    <n v="0"/>
    <n v="7.3388012739130398E-2"/>
    <n v="1.687924293"/>
    <n v="4024.9503391920998"/>
    <n v="0"/>
    <n v="115.393154486586"/>
    <n v="125.217391304347"/>
    <n v="1690951"/>
    <n v="1232135.8666666599"/>
    <n v="0.25599330120514702"/>
    <n v="1.2565605491816001"/>
    <n v="124"/>
    <n v="1.11010258311579"/>
    <n v="1.1008837806075999"/>
    <n v="1.1919551283818299"/>
    <n v="1.21155142833823"/>
    <n v="1530"/>
    <n v="0.87231698920225598"/>
    <n v="0.84343203014316703"/>
    <n v="0.90505076303532495"/>
    <n v="0.97381043000156298"/>
  </r>
  <r>
    <s v="2024-07-01T07:17:51.692"/>
    <x v="0"/>
    <s v="2022-11-27T05:00:00 to 2022-11-28T03:59:00"/>
    <n v="60"/>
    <x v="1"/>
    <x v="2"/>
    <n v="200"/>
    <x v="0"/>
    <x v="0"/>
    <x v="0"/>
    <s v="shift_per"/>
    <n v="0"/>
    <n v="0.11458990208695601"/>
    <n v="2.6355677479999899"/>
    <n v="4092.0837650323701"/>
    <n v="0"/>
    <n v="126.49398704902799"/>
    <n v="91.304347826086897"/>
    <n v="1690951"/>
    <n v="1216877.66666666"/>
    <n v="0.25098057801236801"/>
    <n v="1.0893022208451"/>
    <n v="20"/>
    <n v="1.0532005973178999"/>
    <n v="1.05534033653193"/>
    <n v="1.07718314664938"/>
    <n v="1.08245929606491"/>
    <n v="909"/>
    <n v="0.85112112136131601"/>
    <n v="0.83491320532660795"/>
    <n v="0.87790146258002399"/>
    <n v="0.91071478480899903"/>
  </r>
  <r>
    <s v="2024-07-01T07:19:29.725"/>
    <x v="0"/>
    <s v="2022-11-27T05:00:00 to 2022-11-28T03:59:00"/>
    <n v="60"/>
    <x v="1"/>
    <x v="2"/>
    <n v="200"/>
    <x v="0"/>
    <x v="1"/>
    <x v="0"/>
    <s v="shift_per"/>
    <n v="0"/>
    <n v="0.116786329695652"/>
    <n v="2.6860855829999899"/>
    <n v="4258.9054579093399"/>
    <n v="0"/>
    <n v="119.94449583718701"/>
    <n v="127.826086956521"/>
    <n v="1690951"/>
    <n v="1187915.3999999999"/>
    <n v="0.24864845687592499"/>
    <n v="1.0326260075346601"/>
    <n v="9"/>
    <n v="1.0172819845098999"/>
    <n v="1.0158342484085101"/>
    <n v="1.03165705322027"/>
    <n v="1.0321058705232"/>
    <n v="877"/>
    <n v="0.84175961233415297"/>
    <n v="0.83283861740727805"/>
    <n v="0.86549420100198504"/>
    <n v="0.89037460507376498"/>
  </r>
  <r>
    <s v="2024-07-01T07:21:17.182"/>
    <x v="0"/>
    <s v="2022-11-27T05:00:00 to 2022-11-28T03:59:00"/>
    <n v="60"/>
    <x v="2"/>
    <x v="2"/>
    <n v="200"/>
    <x v="0"/>
    <x v="0"/>
    <x v="0"/>
    <s v="shift_per"/>
    <n v="0"/>
    <n v="0.14418008513043401"/>
    <n v="3.3161419579999998"/>
    <n v="4240.6290471785296"/>
    <n v="0"/>
    <n v="128.88066604995299"/>
    <n v="93.913043478260803"/>
    <n v="1690951"/>
    <n v="1189441.79999999"/>
    <n v="0.24548768775765201"/>
    <n v="1.0108674421659201"/>
    <n v="7"/>
    <n v="1.00984037155243"/>
    <n v="1.0108674421659201"/>
    <n v="1.0108674421659201"/>
    <n v="1.0108674421659201"/>
    <n v="402"/>
    <n v="0.82945562633707304"/>
    <n v="0.81913466276999503"/>
    <n v="0.85091749490950497"/>
    <n v="0.85712832086261403"/>
  </r>
  <r>
    <s v="2024-07-01T07:23:04.992"/>
    <x v="0"/>
    <s v="2022-11-27T05:00:00 to 2022-11-28T03:59:00"/>
    <n v="60"/>
    <x v="2"/>
    <x v="2"/>
    <n v="200"/>
    <x v="0"/>
    <x v="1"/>
    <x v="0"/>
    <s v="shift_per"/>
    <n v="0"/>
    <n v="0.147201483826086"/>
    <n v="3.385634128"/>
    <n v="4363.5090194264503"/>
    <n v="0"/>
    <n v="122.10915818686399"/>
    <n v="135.65217391304299"/>
    <n v="1690951"/>
    <n v="1172672"/>
    <n v="0.245845683507011"/>
    <n v="1.08006850766289"/>
    <n v="11"/>
    <n v="1.06041096971044"/>
    <n v="1.06471450497744"/>
    <n v="1.0713359653374901"/>
    <n v="1.07622031110102"/>
    <n v="540"/>
    <n v="0.83568012035418704"/>
    <n v="0.81627919817466199"/>
    <n v="0.857660722662415"/>
    <n v="0.89258655855207603"/>
  </r>
  <r>
    <s v="2024-07-01T07:24:53.79"/>
    <x v="0"/>
    <s v="2022-11-27T05:00:00 to 2022-11-28T03:59:00"/>
    <n v="60"/>
    <x v="3"/>
    <x v="2"/>
    <n v="200"/>
    <x v="0"/>
    <x v="0"/>
    <x v="0"/>
    <s v="shift_per"/>
    <n v="0"/>
    <n v="0.17442831165217301"/>
    <n v="4.0118511679999997"/>
    <n v="4346.4070613629301"/>
    <n v="0"/>
    <n v="130.60129509713201"/>
    <n v="93.913043478260803"/>
    <n v="1690951"/>
    <n v="1165127.33333333"/>
    <n v="0.24086996241678901"/>
    <n v="1.00073021068979"/>
    <n v="1"/>
    <n v="1.00073021068979"/>
    <n v="1.00073021068979"/>
    <n v="1.00073021068979"/>
    <n v="1.00073021068979"/>
    <n v="143"/>
    <n v="0.83173160841705995"/>
    <n v="0.81471480910895799"/>
    <n v="0.85153818622333999"/>
    <n v="0.86119166081862197"/>
  </r>
  <r>
    <s v="2024-07-01T07:26:42.81"/>
    <x v="0"/>
    <s v="2022-11-27T05:00:00 to 2022-11-28T03:59:00"/>
    <n v="60"/>
    <x v="3"/>
    <x v="2"/>
    <n v="200"/>
    <x v="0"/>
    <x v="1"/>
    <x v="0"/>
    <s v="shift_per"/>
    <n v="0"/>
    <n v="0.165735682956521"/>
    <n v="3.8119207080000002"/>
    <n v="4389.9008017267897"/>
    <n v="0"/>
    <n v="123.219241443108"/>
    <n v="133.04347826086899"/>
    <n v="1690951"/>
    <n v="1164451.9333333301"/>
    <n v="0.24326815325152801"/>
    <n v="1.04852514271222"/>
    <n v="7"/>
    <n v="1.0359654521106201"/>
    <n v="1.0315836527373501"/>
    <n v="1.04541890921045"/>
    <n v="1.04852514271222"/>
    <n v="172"/>
    <n v="0.83422059450354302"/>
    <n v="0.81424020113020501"/>
    <n v="0.85047147449088201"/>
    <n v="0.869824801490372"/>
  </r>
  <r>
    <s v="2024-07-01T07:28:37.789"/>
    <x v="0"/>
    <s v="2022-11-27T05:00:00 to 2022-11-28T03:59:00"/>
    <n v="60"/>
    <x v="4"/>
    <x v="2"/>
    <n v="200"/>
    <x v="0"/>
    <x v="0"/>
    <x v="0"/>
    <s v="shift_per"/>
    <n v="0"/>
    <n v="0.200448356869565"/>
    <n v="4.6103122079999999"/>
    <n v="4470.7782762873803"/>
    <n v="0"/>
    <n v="132.37742830712301"/>
    <n v="91.304347826086897"/>
    <n v="1690951"/>
    <n v="1140421.8666666599"/>
    <n v="0.23568701405036599"/>
    <n v="0.97265511945397598"/>
    <n v="0"/>
    <s v="NaN"/>
    <n v="0"/>
    <n v="0"/>
    <n v="0"/>
    <n v="102"/>
    <n v="0.84399547557033106"/>
    <n v="0.838319097721127"/>
    <n v="0.87430449911595798"/>
    <n v="0.89032613401125504"/>
  </r>
  <r>
    <s v="2024-07-01T07:30:32.776"/>
    <x v="0"/>
    <s v="2022-11-27T05:00:00 to 2022-11-28T03:59:00"/>
    <n v="60"/>
    <x v="4"/>
    <x v="2"/>
    <n v="200"/>
    <x v="0"/>
    <x v="1"/>
    <x v="0"/>
    <s v="shift_per"/>
    <n v="0"/>
    <n v="0.19510397291304299"/>
    <n v="4.4873913769999998"/>
    <n v="4510.7333179155103"/>
    <n v="0"/>
    <n v="124.66234967622501"/>
    <n v="135.65217391304299"/>
    <n v="1690951"/>
    <n v="1132951.2666666601"/>
    <n v="0.23495771178809099"/>
    <n v="0.92433652088537299"/>
    <n v="0"/>
    <s v="NaN"/>
    <n v="0"/>
    <n v="0"/>
    <n v="0"/>
    <n v="51"/>
    <n v="0.82778996240482305"/>
    <n v="0.80758469556835399"/>
    <n v="0.84820770865400597"/>
    <n v="0.90794493119164399"/>
  </r>
  <r>
    <s v="2024-07-01T07:32:33.72"/>
    <x v="0"/>
    <s v="2022-11-27T05:00:00 to 2022-11-28T03:59:00"/>
    <n v="60"/>
    <x v="5"/>
    <x v="2"/>
    <n v="200"/>
    <x v="0"/>
    <x v="0"/>
    <x v="0"/>
    <s v="shift_per"/>
    <n v="0"/>
    <n v="0.225035487304347"/>
    <n v="5.1758162079999996"/>
    <n v="4583.1435861856298"/>
    <n v="0"/>
    <n v="133.931544865864"/>
    <n v="96.521739130434696"/>
    <n v="1690951"/>
    <n v="1120456.8666666599"/>
    <n v="0.23048708502644699"/>
    <n v="0.96481478988240399"/>
    <n v="0"/>
    <s v="NaN"/>
    <n v="0"/>
    <n v="0"/>
    <n v="0"/>
    <n v="71"/>
    <n v="0.84144922144011403"/>
    <n v="0.82530251831254797"/>
    <n v="0.87921859591519202"/>
    <n v="0.94633267941496102"/>
  </r>
  <r>
    <s v="2024-07-01T07:34:35.187"/>
    <x v="0"/>
    <s v="2022-11-27T05:00:00 to 2022-11-28T03:59:00"/>
    <n v="60"/>
    <x v="5"/>
    <x v="2"/>
    <n v="200"/>
    <x v="0"/>
    <x v="1"/>
    <x v="0"/>
    <s v="shift_per"/>
    <n v="0"/>
    <n v="0.225552692086956"/>
    <n v="5.1877119179999998"/>
    <n v="4614.5523589269196"/>
    <n v="0"/>
    <n v="127.493061979648"/>
    <n v="140.869565217391"/>
    <n v="1690951"/>
    <n v="1121056.46666666"/>
    <n v="0.233213065884256"/>
    <n v="0.86774463784021005"/>
    <n v="0"/>
    <s v="NaN"/>
    <n v="0"/>
    <n v="0"/>
    <n v="0"/>
    <n v="50"/>
    <n v="0.82200768388448298"/>
    <n v="0.81447955405169403"/>
    <n v="0.84562826715418704"/>
    <n v="0.85222544211565199"/>
  </r>
  <r>
    <s v="2024-07-01T07:36:04.421"/>
    <x v="1"/>
    <s v="2022-11-27T05:00:00 to 2022-11-28T03:59:00"/>
    <n v="60"/>
    <x v="0"/>
    <x v="2"/>
    <n v="200"/>
    <x v="0"/>
    <x v="0"/>
    <x v="0"/>
    <s v="shift_per"/>
    <n v="0"/>
    <n v="7.5302717304347802E-2"/>
    <n v="1.7319624979999999"/>
    <n v="2925.1667900092498"/>
    <n v="0"/>
    <n v="101.01757631822301"/>
    <n v="67.826086956521706"/>
    <n v="1690951"/>
    <n v="1374227.8"/>
    <n v="0.28153948001364298"/>
    <n v="1.3355851488111099"/>
    <n v="242"/>
    <n v="1.0938678257141199"/>
    <n v="1.05327027062015"/>
    <n v="1.18769930145929"/>
    <n v="1.25864548166094"/>
    <n v="1206"/>
    <n v="0.96710053558105902"/>
    <n v="0.94093109387390195"/>
    <n v="1.0032595271964699"/>
    <n v="1.05327027062015"/>
  </r>
  <r>
    <s v="2024-07-01T07:37:34.622"/>
    <x v="1"/>
    <s v="2022-11-27T05:00:00 to 2022-11-28T03:59:00"/>
    <n v="60"/>
    <x v="0"/>
    <x v="2"/>
    <n v="200"/>
    <x v="0"/>
    <x v="1"/>
    <x v="0"/>
    <s v="shift_per"/>
    <n v="0"/>
    <n v="7.3276639521739101E-2"/>
    <n v="1.6853627089999901"/>
    <n v="3012.7991520197302"/>
    <n v="0"/>
    <n v="93.913043478260803"/>
    <n v="101.739130434782"/>
    <n v="1690951"/>
    <n v="1364961.8666666599"/>
    <n v="0.28285447269981201"/>
    <n v="1.3249870592945201"/>
    <n v="395"/>
    <n v="1.10055104438935"/>
    <n v="1.0860780564325101"/>
    <n v="1.16817957873415"/>
    <n v="1.2109922137428999"/>
    <n v="1460"/>
    <n v="0.97838215338261902"/>
    <n v="0.94198329060394903"/>
    <n v="1.0353293219089299"/>
    <n v="1.11660106419849"/>
  </r>
  <r>
    <s v="2024-07-01T07:39:11.511"/>
    <x v="1"/>
    <s v="2022-11-27T05:00:00 to 2022-11-28T03:59:00"/>
    <n v="60"/>
    <x v="1"/>
    <x v="2"/>
    <n v="200"/>
    <x v="0"/>
    <x v="0"/>
    <x v="0"/>
    <s v="shift_per"/>
    <n v="0"/>
    <n v="0.110021195652173"/>
    <n v="2.5304875"/>
    <n v="3152.2918593894501"/>
    <n v="0"/>
    <n v="107.067530064754"/>
    <n v="67.826086956521706"/>
    <n v="1690951"/>
    <n v="1337950.79999999"/>
    <n v="0.27471400579745198"/>
    <n v="1.2780932373452301"/>
    <n v="98"/>
    <n v="1.0773719335182099"/>
    <n v="1.05666585757762"/>
    <n v="1.1294667586562599"/>
    <n v="1.18264640429915"/>
    <n v="680"/>
    <n v="0.95110530285473605"/>
    <n v="0.92841670077462601"/>
    <n v="0.97636094218186198"/>
    <n v="1.0246421578590299"/>
  </r>
  <r>
    <s v="2024-07-01T07:40:48.105"/>
    <x v="1"/>
    <s v="2022-11-27T05:00:00 to 2022-11-28T03:59:00"/>
    <n v="60"/>
    <x v="1"/>
    <x v="2"/>
    <n v="200"/>
    <x v="0"/>
    <x v="1"/>
    <x v="0"/>
    <s v="shift_per"/>
    <n v="0"/>
    <n v="0.107847293434782"/>
    <n v="2.4804877489999999"/>
    <n v="3215.2269349367798"/>
    <n v="0"/>
    <n v="98.575393154486505"/>
    <n v="104.347826086956"/>
    <n v="1690951"/>
    <n v="1327897.3999999999"/>
    <n v="0.27635795201297397"/>
    <n v="1.16702935118846"/>
    <n v="52"/>
    <n v="1.0485736206045899"/>
    <n v="1.0379284201949699"/>
    <n v="1.0842222342457399"/>
    <n v="1.09997356273393"/>
    <n v="587"/>
    <n v="0.94257365664845105"/>
    <n v="0.93164549452586198"/>
    <n v="0.96001035673563995"/>
    <n v="0.99203984175329196"/>
  </r>
  <r>
    <s v="2024-07-01T07:42:31.236"/>
    <x v="1"/>
    <s v="2022-11-27T05:00:00 to 2022-11-28T03:59:00"/>
    <n v="60"/>
    <x v="2"/>
    <x v="2"/>
    <n v="200"/>
    <x v="0"/>
    <x v="0"/>
    <x v="0"/>
    <s v="shift_per"/>
    <n v="0"/>
    <n v="0.144532282565217"/>
    <n v="3.3242424989999999"/>
    <n v="3300.86808510638"/>
    <n v="0"/>
    <n v="108.732654949121"/>
    <n v="67.826086956521706"/>
    <n v="1690951"/>
    <n v="1311592.1999999899"/>
    <n v="0.27013139159423699"/>
    <n v="1.13311115191687"/>
    <n v="23"/>
    <n v="1.0829399153766599"/>
    <n v="1.07549186691753"/>
    <n v="1.1268210018933"/>
    <n v="1.1294948957370901"/>
    <n v="328"/>
    <n v="0.93531869706091497"/>
    <n v="0.92145961361887496"/>
    <n v="0.95422270915794205"/>
    <n v="0.96806114597914505"/>
  </r>
  <r>
    <s v="2024-07-01T07:44:14.572"/>
    <x v="1"/>
    <s v="2022-11-27T05:00:00 to 2022-11-28T03:59:00"/>
    <n v="60"/>
    <x v="2"/>
    <x v="2"/>
    <n v="200"/>
    <x v="0"/>
    <x v="1"/>
    <x v="0"/>
    <s v="shift_per"/>
    <n v="0"/>
    <n v="0.13797491482608601"/>
    <n v="3.1734230409999999"/>
    <n v="3428.9339962997201"/>
    <n v="0"/>
    <n v="102.460684551341"/>
    <n v="106.95652173913"/>
    <n v="1690951"/>
    <n v="1281831.8666666599"/>
    <n v="0.26673827601835198"/>
    <n v="1.0790242966271799"/>
    <n v="11"/>
    <n v="1.04237179068427"/>
    <n v="1.0422116051483501"/>
    <n v="1.06738047933374"/>
    <n v="1.0679127986211301"/>
    <n v="356"/>
    <n v="0.92521706446288399"/>
    <n v="0.91396099094766003"/>
    <n v="0.94815840602043"/>
    <n v="0.95882209885289704"/>
  </r>
  <r>
    <s v="2024-07-01T07:46:03.912"/>
    <x v="1"/>
    <s v="2022-11-27T05:00:00 to 2022-11-28T03:59:00"/>
    <n v="60"/>
    <x v="3"/>
    <x v="2"/>
    <n v="200"/>
    <x v="0"/>
    <x v="0"/>
    <x v="0"/>
    <s v="shift_per"/>
    <n v="0"/>
    <n v="0.17220569017391299"/>
    <n v="3.9607308739999998"/>
    <n v="3432.6601911809998"/>
    <n v="0"/>
    <n v="111.507863089731"/>
    <n v="67.826086956521706"/>
    <n v="1690951"/>
    <n v="1279841.9333333301"/>
    <n v="0.26411558036844601"/>
    <n v="1.1744964496636201"/>
    <n v="36"/>
    <n v="1.0824238032008799"/>
    <n v="1.0731028635212201"/>
    <n v="1.14041180148832"/>
    <n v="1.1682311963207599"/>
    <n v="183"/>
    <n v="0.961755357837909"/>
    <n v="0.93647784389928601"/>
    <n v="0.99868391371507004"/>
    <n v="1.06547631925006"/>
  </r>
  <r>
    <s v="2024-07-01T07:47:53.488"/>
    <x v="1"/>
    <s v="2022-11-27T05:00:00 to 2022-11-28T03:59:00"/>
    <n v="60"/>
    <x v="3"/>
    <x v="2"/>
    <n v="200"/>
    <x v="0"/>
    <x v="1"/>
    <x v="0"/>
    <s v="shift_per"/>
    <n v="0"/>
    <n v="0.16830468121739101"/>
    <n v="3.8710076679999998"/>
    <n v="3489.5742984890499"/>
    <n v="0"/>
    <n v="103.126734505087"/>
    <n v="109.565217391304"/>
    <n v="1690951"/>
    <n v="1275341.7333333299"/>
    <n v="0.265196587470865"/>
    <n v="1.1185955910265"/>
    <n v="17"/>
    <n v="1.0578797066207799"/>
    <n v="1.0466359037905899"/>
    <n v="1.10443408159723"/>
    <n v="1.1133323790262799"/>
    <n v="129"/>
    <n v="0.941571790725381"/>
    <n v="0.91995474692011403"/>
    <n v="0.96083686940324897"/>
    <n v="1.02251400544247"/>
  </r>
  <r>
    <s v="2024-07-01T07:49:48.779"/>
    <x v="1"/>
    <s v="2022-11-27T05:00:00 to 2022-11-28T03:59:00"/>
    <n v="60"/>
    <x v="4"/>
    <x v="2"/>
    <n v="200"/>
    <x v="0"/>
    <x v="0"/>
    <x v="0"/>
    <s v="shift_per"/>
    <n v="0"/>
    <n v="0.200656777217391"/>
    <n v="4.6151058759999897"/>
    <n v="3556.6226950354599"/>
    <n v="0"/>
    <n v="113.672525439407"/>
    <n v="67.826086956521706"/>
    <n v="1690951"/>
    <n v="1255103.66666666"/>
    <n v="0.25889072092466903"/>
    <n v="1.2175445719156801"/>
    <n v="45"/>
    <n v="1.1424316993418899"/>
    <n v="1.1670574694315099"/>
    <n v="1.19182974849635"/>
    <n v="1.2113875099595199"/>
    <n v="141"/>
    <n v="0.99568957998427698"/>
    <n v="0.93925232184873397"/>
    <n v="1.1612632575633599"/>
    <n v="1.17362938610942"/>
  </r>
  <r>
    <s v="2024-07-01T07:51:44.215"/>
    <x v="1"/>
    <s v="2022-11-27T05:00:00 to 2022-11-28T03:59:00"/>
    <n v="60"/>
    <x v="4"/>
    <x v="2"/>
    <n v="200"/>
    <x v="0"/>
    <x v="1"/>
    <x v="0"/>
    <s v="shift_per"/>
    <n v="0"/>
    <n v="0.19827409965217299"/>
    <n v="4.5603042919999996"/>
    <n v="3631.0681467776699"/>
    <n v="0"/>
    <n v="104.514338575393"/>
    <n v="106.95652173913"/>
    <n v="1690951"/>
    <n v="1242410.8666666599"/>
    <n v="0.25832371337039101"/>
    <n v="1.16974486765023"/>
    <n v="18"/>
    <n v="1.0954366690462001"/>
    <n v="1.0981516892024099"/>
    <n v="1.15001816813905"/>
    <n v="1.1552143103452299"/>
    <n v="111"/>
    <n v="0.95856867579365101"/>
    <n v="0.92959430658849196"/>
    <n v="0.98743038126752303"/>
    <n v="1.0504147695821899"/>
  </r>
  <r>
    <s v="2024-07-01T07:53:46.385"/>
    <x v="1"/>
    <s v="2022-11-27T05:00:00 to 2022-11-28T03:59:00"/>
    <n v="60"/>
    <x v="5"/>
    <x v="2"/>
    <n v="200"/>
    <x v="0"/>
    <x v="0"/>
    <x v="0"/>
    <s v="shift_per"/>
    <n v="0"/>
    <n v="0.234394284391304"/>
    <n v="5.3910685409999903"/>
    <n v="3688.1122880049302"/>
    <n v="0"/>
    <n v="115.448658649398"/>
    <n v="73.043478260869506"/>
    <n v="1690951"/>
    <n v="1233624.46666666"/>
    <n v="0.254359899790221"/>
    <n v="1.13450745339301"/>
    <n v="10"/>
    <n v="1.0789524902638901"/>
    <n v="1.1135747668748801"/>
    <n v="1.1210834868958499"/>
    <n v="1.12652129187485"/>
    <n v="61"/>
    <n v="0.94857342397997102"/>
    <n v="0.92297356627017002"/>
    <n v="0.98146566787428002"/>
    <n v="1.0220044202607199"/>
  </r>
  <r>
    <s v="2024-07-01T07:55:47.875"/>
    <x v="1"/>
    <s v="2022-11-27T05:00:00 to 2022-11-28T03:59:00"/>
    <n v="60"/>
    <x v="5"/>
    <x v="2"/>
    <n v="200"/>
    <x v="0"/>
    <x v="1"/>
    <x v="0"/>
    <s v="shift_per"/>
    <n v="0"/>
    <n v="0.221711934869565"/>
    <n v="5.0993745019999999"/>
    <n v="3676.4033302497601"/>
    <n v="0"/>
    <n v="107.123034227567"/>
    <n v="112.173913043478"/>
    <n v="1690951"/>
    <n v="1238843.7333333299"/>
    <n v="0.25563632670146802"/>
    <n v="1.0435456077910501"/>
    <n v="5"/>
    <n v="1.02370345195761"/>
    <n v="1.01406190035363"/>
    <n v="1.04289041429244"/>
    <n v="1.0432180110417499"/>
    <n v="84"/>
    <n v="0.93148221163864797"/>
    <n v="0.92188166240525404"/>
    <n v="0.94627227205806697"/>
    <n v="0.96282776649133595"/>
  </r>
  <r>
    <s v="2024-07-01T07:57:17.523"/>
    <x v="2"/>
    <s v="2022-11-27T05:00:00 to 2022-11-28T03:59:00"/>
    <n v="60"/>
    <x v="0"/>
    <x v="2"/>
    <n v="200"/>
    <x v="0"/>
    <x v="0"/>
    <x v="0"/>
    <s v="shift_per"/>
    <n v="0"/>
    <n v="7.5283425652173899E-2"/>
    <n v="1.73151879"/>
    <n v="2034.9999845821701"/>
    <n v="0"/>
    <n v="75.929694727104504"/>
    <n v="49.565217391304301"/>
    <n v="1690951"/>
    <n v="1478936.8666666599"/>
    <n v="0.30274134550242698"/>
    <n v="1.41947533934794"/>
    <n v="670"/>
    <n v="1.0598811228457099"/>
    <n v="1.03861736790822"/>
    <n v="1.10050647672238"/>
    <n v="1.1356869543525101"/>
    <n v="670"/>
    <n v="1.0598811228457099"/>
    <n v="1.03861736790822"/>
    <n v="1.10050647672238"/>
    <n v="1.1356869543525101"/>
  </r>
  <r>
    <s v="2024-07-01T07:58:47.114"/>
    <x v="2"/>
    <s v="2022-11-27T05:00:00 to 2022-11-28T03:59:00"/>
    <n v="60"/>
    <x v="0"/>
    <x v="2"/>
    <n v="200"/>
    <x v="0"/>
    <x v="1"/>
    <x v="0"/>
    <s v="shift_per"/>
    <n v="0"/>
    <n v="7.40947609130434E-2"/>
    <n v="1.704179501"/>
    <n v="2124.2369873573798"/>
    <n v="0"/>
    <n v="69.269195189639206"/>
    <n v="75.652173913043399"/>
    <n v="1690951"/>
    <n v="1466597.5333333299"/>
    <n v="0.30065601082801202"/>
    <n v="1.34255462239144"/>
    <n v="976"/>
    <n v="1.0573627279826701"/>
    <n v="1.0355458609550801"/>
    <n v="1.10312739282006"/>
    <n v="1.13664148545582"/>
    <n v="976"/>
    <n v="1.0573627279826701"/>
    <n v="1.0355458609550801"/>
    <n v="1.10312739282006"/>
    <n v="1.13664148545582"/>
  </r>
  <r>
    <s v="2024-07-01T08:00:23.718"/>
    <x v="2"/>
    <s v="2022-11-27T05:00:00 to 2022-11-28T03:59:00"/>
    <n v="60"/>
    <x v="1"/>
    <x v="2"/>
    <n v="200"/>
    <x v="0"/>
    <x v="0"/>
    <x v="0"/>
    <s v="shift_per"/>
    <n v="0"/>
    <n v="0.11545760147825999"/>
    <n v="2.6555248339999999"/>
    <n v="2263.7041782300298"/>
    <n v="0"/>
    <n v="80.481036077705795"/>
    <n v="52.173913043478201"/>
    <n v="1690951"/>
    <n v="1447782.13333333"/>
    <n v="0.29612420084153701"/>
    <n v="1.36225234223041"/>
    <n v="198"/>
    <n v="1.04906062562296"/>
    <n v="1.0313602076619499"/>
    <n v="1.0666590572827499"/>
    <n v="1.0964376060605501"/>
    <n v="198"/>
    <n v="1.04906062562296"/>
    <n v="1.0313602076619499"/>
    <n v="1.0666590572827499"/>
    <n v="1.0964376060605501"/>
  </r>
  <r>
    <s v="2024-07-01T08:02:00.39"/>
    <x v="2"/>
    <s v="2022-11-27T05:00:00 to 2022-11-28T03:59:00"/>
    <n v="60"/>
    <x v="1"/>
    <x v="2"/>
    <n v="200"/>
    <x v="0"/>
    <x v="1"/>
    <x v="0"/>
    <s v="shift_per"/>
    <n v="0"/>
    <n v="0.10879098173913"/>
    <n v="2.50219258"/>
    <n v="2341.7798026518599"/>
    <n v="0"/>
    <n v="74.264569842738197"/>
    <n v="78.260869565217305"/>
    <n v="1690951"/>
    <n v="1436654.2"/>
    <n v="0.29570072578641099"/>
    <n v="1.29662747760797"/>
    <n v="582"/>
    <n v="1.0446942942589501"/>
    <n v="1.03120996670672"/>
    <n v="1.06748495413005"/>
    <n v="1.1000455699366001"/>
    <n v="582"/>
    <n v="1.0446942942589501"/>
    <n v="1.03120996670672"/>
    <n v="1.06748495413005"/>
    <n v="1.1000455699366001"/>
  </r>
  <r>
    <s v="2024-07-01T08:03:43.703"/>
    <x v="2"/>
    <s v="2022-11-27T05:00:00 to 2022-11-28T03:59:00"/>
    <n v="60"/>
    <x v="2"/>
    <x v="2"/>
    <n v="200"/>
    <x v="0"/>
    <x v="0"/>
    <x v="0"/>
    <s v="shift_per"/>
    <n v="0"/>
    <n v="0.143384191956521"/>
    <n v="3.2978364149999999"/>
    <n v="2449.22594819611"/>
    <n v="0"/>
    <n v="85.753931544865793"/>
    <n v="52.173913043478201"/>
    <n v="1690951"/>
    <n v="1417610.66666666"/>
    <n v="0.29052711645949902"/>
    <n v="1.2674336364841701"/>
    <n v="147"/>
    <n v="1.0279269221092999"/>
    <n v="1.0093624714400999"/>
    <n v="1.03065416482568"/>
    <n v="1.06135295462868"/>
    <n v="147"/>
    <n v="1.0279269221092999"/>
    <n v="1.0093624714400999"/>
    <n v="1.03065416482568"/>
    <n v="1.06135295462868"/>
  </r>
  <r>
    <s v="2024-07-01T08:05:27.074"/>
    <x v="2"/>
    <s v="2022-11-27T05:00:00 to 2022-11-28T03:59:00"/>
    <n v="60"/>
    <x v="2"/>
    <x v="2"/>
    <n v="200"/>
    <x v="0"/>
    <x v="1"/>
    <x v="0"/>
    <s v="shift_per"/>
    <n v="0"/>
    <n v="0.13839088230434701"/>
    <n v="3.182990293"/>
    <n v="2538.86006783842"/>
    <n v="0"/>
    <n v="79.426456984273798"/>
    <n v="83.478260869565204"/>
    <n v="1690951"/>
    <n v="1381472.5999999901"/>
    <n v="0.28440477900632399"/>
    <n v="1.27341681242004"/>
    <n v="188"/>
    <n v="1.02798473792283"/>
    <n v="1.0142726085376701"/>
    <n v="1.03546032431586"/>
    <n v="1.0534872896648599"/>
    <n v="188"/>
    <n v="1.02798473792283"/>
    <n v="1.0142726085376701"/>
    <n v="1.03546032431586"/>
    <n v="1.0534872896648599"/>
  </r>
  <r>
    <s v="2024-07-01T08:07:17.001"/>
    <x v="2"/>
    <s v="2022-11-27T05:00:00 to 2022-11-28T03:59:00"/>
    <n v="60"/>
    <x v="3"/>
    <x v="2"/>
    <n v="200"/>
    <x v="0"/>
    <x v="0"/>
    <x v="0"/>
    <s v="shift_per"/>
    <n v="0"/>
    <n v="0.17371861230434699"/>
    <n v="3.995528083"/>
    <n v="2602.7758865248202"/>
    <n v="0"/>
    <n v="89.3061979648473"/>
    <n v="54.782608695652101"/>
    <n v="1690951"/>
    <n v="1380325.1999999899"/>
    <n v="0.28287324864483898"/>
    <n v="1.24199460638703"/>
    <n v="114"/>
    <n v="1.04166223885839"/>
    <n v="1.02698594172054"/>
    <n v="1.06507090983085"/>
    <n v="1.0734590353293101"/>
    <n v="114"/>
    <n v="1.04166223885839"/>
    <n v="1.02698594172054"/>
    <n v="1.06507090983085"/>
    <n v="1.0734590353293101"/>
  </r>
  <r>
    <s v="2024-07-01T08:09:06.671"/>
    <x v="2"/>
    <s v="2022-11-27T05:00:00 to 2022-11-28T03:59:00"/>
    <n v="60"/>
    <x v="3"/>
    <x v="2"/>
    <n v="200"/>
    <x v="0"/>
    <x v="1"/>
    <x v="0"/>
    <s v="shift_per"/>
    <n v="0"/>
    <n v="0.167824233652173"/>
    <n v="3.8599573739999902"/>
    <n v="2636.5246685167999"/>
    <n v="0"/>
    <n v="81.424606845513395"/>
    <n v="91.304347826086897"/>
    <n v="1690951"/>
    <n v="1371618.6"/>
    <n v="0.28341156744983798"/>
    <n v="1.3315038449697401"/>
    <n v="114"/>
    <n v="1.0333597891758901"/>
    <n v="1.01427451684419"/>
    <n v="1.0317615687684301"/>
    <n v="1.0670899814022401"/>
    <n v="114"/>
    <n v="1.0333597891758901"/>
    <n v="1.01427451684419"/>
    <n v="1.0317615687684301"/>
    <n v="1.0670899814022401"/>
  </r>
  <r>
    <s v="2024-07-01T08:11:01.97"/>
    <x v="2"/>
    <s v="2022-11-27T05:00:00 to 2022-11-28T03:59:00"/>
    <n v="60"/>
    <x v="4"/>
    <x v="2"/>
    <n v="200"/>
    <x v="0"/>
    <x v="0"/>
    <x v="0"/>
    <s v="shift_per"/>
    <n v="0"/>
    <n v="0.203532722826086"/>
    <n v="4.6812526249999999"/>
    <n v="2723.7886062287998"/>
    <n v="0"/>
    <n v="92.691951896392197"/>
    <n v="57.391304347826001"/>
    <n v="1690951"/>
    <n v="1357118"/>
    <n v="0.277744375743737"/>
    <n v="1.2598747335113001"/>
    <n v="116"/>
    <n v="1.08563521901894"/>
    <n v="1.0525727573449299"/>
    <n v="1.1715449746433499"/>
    <n v="1.2109003650649699"/>
    <n v="116"/>
    <n v="1.08563521901894"/>
    <n v="1.0525727573449299"/>
    <n v="1.1715449746433499"/>
    <n v="1.2109003650649699"/>
  </r>
  <r>
    <s v="2024-07-01T08:12:58.178"/>
    <x v="2"/>
    <s v="2022-11-27T05:00:00 to 2022-11-28T03:59:00"/>
    <n v="60"/>
    <x v="4"/>
    <x v="2"/>
    <n v="200"/>
    <x v="0"/>
    <x v="1"/>
    <x v="0"/>
    <s v="shift_per"/>
    <n v="0"/>
    <n v="0.19774551086956499"/>
    <n v="4.5481467499999999"/>
    <n v="2833.7863243909901"/>
    <n v="0"/>
    <n v="87.197039777983306"/>
    <n v="91.304347826086897"/>
    <n v="1690951"/>
    <n v="1347277.7333333299"/>
    <n v="0.27843335305178502"/>
    <n v="1.2725786596911399"/>
    <n v="172"/>
    <n v="1.04697910214599"/>
    <n v="1.02464166704812"/>
    <n v="1.0798422352672901"/>
    <n v="1.1252937107349399"/>
    <n v="172"/>
    <n v="1.04697910214599"/>
    <n v="1.02464166704812"/>
    <n v="1.0798422352672901"/>
    <n v="1.1252937107349399"/>
  </r>
  <r>
    <s v="2024-07-01T08:15:00.343"/>
    <x v="2"/>
    <s v="2022-11-27T05:00:00 to 2022-11-28T03:59:00"/>
    <n v="60"/>
    <x v="5"/>
    <x v="2"/>
    <n v="200"/>
    <x v="0"/>
    <x v="0"/>
    <x v="0"/>
    <s v="shift_per"/>
    <n v="0"/>
    <n v="0.22762380795652101"/>
    <n v="5.2353475829999896"/>
    <n v="2859.2554116558699"/>
    <n v="0"/>
    <n v="95.966697502312599"/>
    <n v="60"/>
    <n v="1690951"/>
    <n v="1338280.33333333"/>
    <n v="0.27382582588579402"/>
    <n v="1.2163503322946201"/>
    <n v="75"/>
    <n v="1.0490052772081699"/>
    <n v="1.03248808628897"/>
    <n v="1.06103853914549"/>
    <n v="1.0801538640867001"/>
    <n v="75"/>
    <n v="1.0490052772081699"/>
    <n v="1.03248808628897"/>
    <n v="1.06103853914549"/>
    <n v="1.0801538640867001"/>
  </r>
  <r>
    <s v="2024-07-01T08:17:02.334"/>
    <x v="2"/>
    <s v="2022-11-27T05:00:00 to 2022-11-28T03:59:00"/>
    <n v="60"/>
    <x v="5"/>
    <x v="2"/>
    <n v="200"/>
    <x v="0"/>
    <x v="1"/>
    <x v="0"/>
    <s v="shift_per"/>
    <n v="0"/>
    <n v="0.22004579530434701"/>
    <n v="5.0610532919999898"/>
    <n v="2974.1913197656399"/>
    <n v="0"/>
    <n v="89.750231267345001"/>
    <n v="96.521739130434696"/>
    <n v="1690951"/>
    <n v="1330343.2666666601"/>
    <n v="0.27437017037622902"/>
    <n v="1.1973772456865499"/>
    <n v="96"/>
    <n v="1.04154787211057"/>
    <n v="1.0288659338069801"/>
    <n v="1.0526002280330999"/>
    <n v="1.0719214274257001"/>
    <n v="96"/>
    <n v="1.04154787211057"/>
    <n v="1.0288659338069801"/>
    <n v="1.0526002280330999"/>
    <n v="1.0719214274257001"/>
  </r>
  <r>
    <s v="2024-07-01T08:18:31.748"/>
    <x v="0"/>
    <s v="2022-11-28T05:00:00 to 2022-11-29T03:59:00"/>
    <n v="60"/>
    <x v="0"/>
    <x v="2"/>
    <n v="200"/>
    <x v="0"/>
    <x v="0"/>
    <x v="0"/>
    <s v="shift_per"/>
    <n v="0"/>
    <n v="7.0313266391304294E-2"/>
    <n v="1.6172051270000001"/>
    <n v="4328.3381591119296"/>
    <n v="0"/>
    <n v="133.32099907493"/>
    <n v="125.217391304347"/>
    <n v="1690730"/>
    <n v="1198303.6000000001"/>
    <n v="0.24760903318362601"/>
    <n v="1.92618331915323"/>
    <n v="626"/>
    <n v="1.193837157146"/>
    <n v="1.1405243373631899"/>
    <n v="1.33660189253509"/>
    <n v="1.4296776859978999"/>
    <n v="2673"/>
    <n v="0.94875524312864201"/>
    <n v="0.89460302090603006"/>
    <n v="1.01910494515115"/>
    <n v="1.19243535312755"/>
  </r>
  <r>
    <s v="2024-07-01T08:19:56.549"/>
    <x v="0"/>
    <s v="2022-11-28T05:00:00 to 2022-11-29T03:59:00"/>
    <n v="60"/>
    <x v="0"/>
    <x v="2"/>
    <n v="200"/>
    <x v="0"/>
    <x v="1"/>
    <x v="0"/>
    <s v="shift_per"/>
    <n v="0"/>
    <n v="7.0950554391304294E-2"/>
    <n v="1.6318627509999999"/>
    <n v="4450.1839192105999"/>
    <n v="0"/>
    <n v="128.21461609620701"/>
    <n v="169.565217391304"/>
    <n v="1690730"/>
    <n v="1187654.7333333299"/>
    <n v="0.24830842008593401"/>
    <n v="1.5152423383145901"/>
    <n v="526"/>
    <n v="1.14594934605982"/>
    <n v="1.10800748348859"/>
    <n v="1.2686846468944299"/>
    <n v="1.3645049793867801"/>
    <n v="2765"/>
    <n v="0.928930021812157"/>
    <n v="0.89199813465788602"/>
    <n v="0.993353210015267"/>
    <n v="1.1003651933660801"/>
  </r>
  <r>
    <s v="2024-07-01T08:21:27.992"/>
    <x v="0"/>
    <s v="2022-11-28T05:00:00 to 2022-11-29T03:59:00"/>
    <n v="60"/>
    <x v="1"/>
    <x v="2"/>
    <n v="200"/>
    <x v="0"/>
    <x v="0"/>
    <x v="0"/>
    <s v="shift_per"/>
    <n v="0"/>
    <n v="0.10338267747825999"/>
    <n v="2.377801582"/>
    <n v="4596.1890533456599"/>
    <n v="0"/>
    <n v="137.65032377428301"/>
    <n v="125.217391304347"/>
    <n v="1690730"/>
    <n v="1148674.7333333299"/>
    <n v="0.23831006470861699"/>
    <n v="1.9454566810388001"/>
    <n v="365"/>
    <n v="1.2258844012033501"/>
    <n v="1.13580204036693"/>
    <n v="1.37937309627515"/>
    <n v="1.6044754625084401"/>
    <n v="1527"/>
    <n v="0.94804998201192703"/>
    <n v="0.87506829703089695"/>
    <n v="1.04616010632015"/>
    <n v="1.17266075793267"/>
  </r>
  <r>
    <s v="2024-07-01T08:22:59.901"/>
    <x v="0"/>
    <s v="2022-11-28T05:00:00 to 2022-11-29T03:59:00"/>
    <n v="60"/>
    <x v="1"/>
    <x v="2"/>
    <n v="200"/>
    <x v="0"/>
    <x v="1"/>
    <x v="0"/>
    <s v="shift_per"/>
    <n v="0"/>
    <n v="0.102003561652173"/>
    <n v="2.3460819179999999"/>
    <n v="4702.0125501079201"/>
    <n v="0"/>
    <n v="131.544865864939"/>
    <n v="185.21739130434699"/>
    <n v="1690730"/>
    <n v="1134906.2666666601"/>
    <n v="0.238441163111488"/>
    <n v="1.2620304838296701"/>
    <n v="292"/>
    <n v="1.12134447224764"/>
    <n v="1.1287047345977601"/>
    <n v="1.1844755435330701"/>
    <n v="1.2135624072739799"/>
    <n v="1659"/>
    <n v="0.91006295686009897"/>
    <n v="0.87383034574517704"/>
    <n v="0.97485634492303996"/>
    <n v="1.10628758255309"/>
  </r>
  <r>
    <s v="2024-07-01T08:24:38.693"/>
    <x v="0"/>
    <s v="2022-11-28T05:00:00 to 2022-11-29T03:59:00"/>
    <n v="60"/>
    <x v="2"/>
    <x v="2"/>
    <n v="200"/>
    <x v="0"/>
    <x v="0"/>
    <x v="0"/>
    <s v="shift_per"/>
    <n v="0"/>
    <n v="0.13497374473913001"/>
    <n v="3.1043961289999999"/>
    <n v="4787.01773049645"/>
    <n v="0"/>
    <n v="142.645698427382"/>
    <n v="120"/>
    <n v="1690730"/>
    <n v="1119425"/>
    <n v="0.233706432405273"/>
    <n v="1.3797442381596801"/>
    <n v="201"/>
    <n v="1.14572870903963"/>
    <n v="1.1101076673793999"/>
    <n v="1.25217735274248"/>
    <n v="1.3578410129815199"/>
    <n v="1357"/>
    <n v="0.89815104579475802"/>
    <n v="0.85752423277853795"/>
    <n v="0.957619235245457"/>
    <n v="1.0723293904356801"/>
  </r>
  <r>
    <s v="2024-07-01T08:26:16.979"/>
    <x v="0"/>
    <s v="2022-11-28T05:00:00 to 2022-11-29T03:59:00"/>
    <n v="60"/>
    <x v="2"/>
    <x v="2"/>
    <n v="200"/>
    <x v="0"/>
    <x v="1"/>
    <x v="0"/>
    <s v="shift_per"/>
    <n v="0"/>
    <n v="0.13470730434782599"/>
    <n v="3.098268"/>
    <n v="4903.7293092815298"/>
    <n v="0"/>
    <n v="135.65217391304299"/>
    <n v="182.608695652173"/>
    <n v="1690730"/>
    <n v="1099181"/>
    <n v="0.23024148885770199"/>
    <n v="1.2381291042964799"/>
    <n v="246"/>
    <n v="1.0971506962012101"/>
    <n v="1.08663475236667"/>
    <n v="1.1564961227482999"/>
    <n v="1.19093909349521"/>
    <n v="1250"/>
    <n v="0.90718181053134905"/>
    <n v="0.867137405750108"/>
    <n v="0.99821847419541898"/>
    <n v="1.0865397677836801"/>
  </r>
  <r>
    <s v="2024-07-01T08:28:01.301"/>
    <x v="0"/>
    <s v="2022-11-28T05:00:00 to 2022-11-29T03:59:00"/>
    <n v="60"/>
    <x v="3"/>
    <x v="2"/>
    <n v="200"/>
    <x v="0"/>
    <x v="0"/>
    <x v="0"/>
    <s v="shift_per"/>
    <n v="0"/>
    <n v="0.16345646921739099"/>
    <n v="3.759498792"/>
    <n v="4921.3408418131303"/>
    <n v="0"/>
    <n v="145.642923219241"/>
    <n v="125.217391304347"/>
    <n v="1690730"/>
    <n v="1091745.2666666601"/>
    <n v="0.226760932328082"/>
    <n v="1.43162061802742"/>
    <n v="118"/>
    <n v="1.23102743399537"/>
    <n v="1.2506797788130899"/>
    <n v="1.3976671298085299"/>
    <n v="1.40793200941289"/>
    <n v="895"/>
    <n v="0.900262367828495"/>
    <n v="0.84567900212579095"/>
    <n v="0.94241331011874097"/>
    <n v="1.06818000912467"/>
  </r>
  <r>
    <s v="2024-07-01T08:29:45.775"/>
    <x v="0"/>
    <s v="2022-11-28T05:00:00 to 2022-11-29T03:59:00"/>
    <n v="60"/>
    <x v="3"/>
    <x v="2"/>
    <n v="200"/>
    <x v="0"/>
    <x v="1"/>
    <x v="0"/>
    <s v="shift_per"/>
    <n v="0"/>
    <n v="0.16257174099999999"/>
    <n v="3.739150043"/>
    <n v="5028.5104224483503"/>
    <n v="0"/>
    <n v="139.31544865864899"/>
    <n v="172.173913043478"/>
    <n v="1690730"/>
    <n v="1073911.2666666601"/>
    <n v="0.224221248072346"/>
    <n v="1.37418057305292"/>
    <n v="174"/>
    <n v="1.17159809548954"/>
    <n v="1.15963235400437"/>
    <n v="1.3057631287167599"/>
    <n v="1.33721942018254"/>
    <n v="822"/>
    <n v="0.91573339900881401"/>
    <n v="0.84835698936160397"/>
    <n v="1.01249371101043"/>
    <n v="1.1663130937730299"/>
  </r>
  <r>
    <s v="2024-07-01T08:31:36.426"/>
    <x v="0"/>
    <s v="2022-11-28T05:00:00 to 2022-11-29T03:59:00"/>
    <n v="60"/>
    <x v="4"/>
    <x v="2"/>
    <n v="200"/>
    <x v="0"/>
    <x v="0"/>
    <x v="0"/>
    <s v="shift_per"/>
    <n v="0"/>
    <n v="0.19079059960869499"/>
    <n v="4.3881837909999897"/>
    <n v="5053.4829170521098"/>
    <n v="0"/>
    <n v="148.307123034227"/>
    <n v="125.217391304347"/>
    <n v="1690730"/>
    <n v="1065914.8666666599"/>
    <n v="0.219894707854523"/>
    <n v="1.48679499481233"/>
    <n v="110"/>
    <n v="1.15608624232529"/>
    <n v="1.07927108451524"/>
    <n v="1.31336334121182"/>
    <n v="1.32713082123491"/>
    <n v="690"/>
    <n v="0.907129436803085"/>
    <n v="0.84757607264043799"/>
    <n v="0.98061415891341497"/>
    <n v="1.04929345358726"/>
  </r>
  <r>
    <s v="2024-07-01T08:33:27.092"/>
    <x v="0"/>
    <s v="2022-11-28T05:00:00 to 2022-11-29T03:59:00"/>
    <n v="60"/>
    <x v="4"/>
    <x v="2"/>
    <n v="200"/>
    <x v="0"/>
    <x v="1"/>
    <x v="0"/>
    <s v="shift_per"/>
    <n v="0"/>
    <n v="0.19039276804347799"/>
    <n v="4.3790336649999997"/>
    <n v="5164.6462534690099"/>
    <n v="0"/>
    <n v="140.92506938020301"/>
    <n v="180"/>
    <n v="1690730"/>
    <n v="1045990.2"/>
    <n v="0.217783429809048"/>
    <n v="1.1942819727983001"/>
    <n v="151"/>
    <n v="1.07630800209556"/>
    <n v="1.07024837253836"/>
    <n v="1.1148361933611699"/>
    <n v="1.14481680164227"/>
    <n v="578"/>
    <n v="0.91119727609538803"/>
    <n v="0.86716006309335003"/>
    <n v="1.03903312815562"/>
    <n v="1.08413043080714"/>
  </r>
  <r>
    <s v="2024-07-01T08:35:23.602"/>
    <x v="0"/>
    <s v="2022-11-28T05:00:00 to 2022-11-29T03:59:00"/>
    <n v="60"/>
    <x v="5"/>
    <x v="2"/>
    <n v="200"/>
    <x v="0"/>
    <x v="0"/>
    <x v="0"/>
    <s v="shift_per"/>
    <n v="0"/>
    <n v="0.21614589852173899"/>
    <n v="4.9713556659999902"/>
    <n v="5147.7521122417502"/>
    <n v="0"/>
    <n v="149.306197964847"/>
    <n v="122.608695652173"/>
    <n v="1690730"/>
    <n v="1046127"/>
    <n v="0.215138434930228"/>
    <n v="1.8243545970578301"/>
    <n v="52"/>
    <n v="1.52329056145814"/>
    <n v="1.58185847961577"/>
    <n v="1.59139326457278"/>
    <n v="1.59378198827103"/>
    <n v="533"/>
    <n v="0.92280213204540695"/>
    <n v="0.843764539516342"/>
    <n v="0.94289700349877104"/>
    <n v="0.99505964328350005"/>
  </r>
  <r>
    <s v="2024-07-01T08:37:19.79"/>
    <x v="0"/>
    <s v="2022-11-28T05:00:00 to 2022-11-29T03:59:00"/>
    <n v="60"/>
    <x v="5"/>
    <x v="2"/>
    <n v="200"/>
    <x v="0"/>
    <x v="1"/>
    <x v="0"/>
    <s v="shift_per"/>
    <n v="0"/>
    <n v="0.21386907247826001"/>
    <n v="4.9189886669999998"/>
    <n v="5227.3838729571298"/>
    <n v="0"/>
    <n v="142.47918593894499"/>
    <n v="169.565217391304"/>
    <n v="1690730"/>
    <n v="1032620.13333333"/>
    <n v="0.21474346125876201"/>
    <n v="1.61503075225528"/>
    <n v="122"/>
    <n v="1.24937342483376"/>
    <n v="1.2634955305947699"/>
    <n v="1.33961324000888"/>
    <n v="1.5638687047148701"/>
    <n v="403"/>
    <n v="0.96433308229541104"/>
    <n v="0.84627202130508605"/>
    <n v="1.1304644829430099"/>
    <n v="1.3081275631398199"/>
  </r>
  <r>
    <s v="2024-07-01T08:38:44.97"/>
    <x v="1"/>
    <s v="2022-11-28T05:00:00 to 2022-11-29T03:59:00"/>
    <n v="60"/>
    <x v="0"/>
    <x v="2"/>
    <n v="200"/>
    <x v="0"/>
    <x v="0"/>
    <x v="0"/>
    <s v="shift_per"/>
    <n v="0"/>
    <n v="7.2917869652173894E-2"/>
    <n v="1.677111002"/>
    <n v="3404.1661116250302"/>
    <n v="0"/>
    <n v="113.783533765032"/>
    <n v="96.521739130434696"/>
    <n v="1690730"/>
    <n v="1322328.8666666599"/>
    <n v="0.27061900023982499"/>
    <n v="2.2453235016940298"/>
    <n v="855"/>
    <n v="1.2070463639248401"/>
    <n v="1.08835382307784"/>
    <n v="1.3414564637278701"/>
    <n v="1.63849880992167"/>
    <n v="1902"/>
    <n v="1.0576420972904801"/>
    <n v="0.98695452032625097"/>
    <n v="1.13738076553898"/>
    <n v="1.3147908858639401"/>
  </r>
  <r>
    <s v="2024-07-01T08:40:10.27"/>
    <x v="1"/>
    <s v="2022-11-28T05:00:00 to 2022-11-29T03:59:00"/>
    <n v="60"/>
    <x v="0"/>
    <x v="2"/>
    <n v="200"/>
    <x v="0"/>
    <x v="1"/>
    <x v="0"/>
    <s v="shift_per"/>
    <n v="0"/>
    <n v="7.1698793478260803E-2"/>
    <n v="1.6490722499999999"/>
    <n v="3528.3780912735101"/>
    <n v="0"/>
    <n v="105.18038852913899"/>
    <n v="140.869565217391"/>
    <n v="1690730"/>
    <n v="1302017.1999999899"/>
    <n v="0.26964858826812799"/>
    <n v="1.85057440768544"/>
    <n v="1026"/>
    <n v="1.1392266905594399"/>
    <n v="1.06684995760705"/>
    <n v="1.20204861830341"/>
    <n v="1.41608715508062"/>
    <n v="2212"/>
    <n v="1.03342769191234"/>
    <n v="0.99403511245604803"/>
    <n v="1.0830128011759199"/>
    <n v="1.1906985337642799"/>
  </r>
  <r>
    <s v="2024-07-01T08:41:42.021"/>
    <x v="1"/>
    <s v="2022-11-28T05:00:00 to 2022-11-29T03:59:00"/>
    <n v="60"/>
    <x v="1"/>
    <x v="2"/>
    <n v="200"/>
    <x v="0"/>
    <x v="0"/>
    <x v="0"/>
    <s v="shift_per"/>
    <n v="0"/>
    <n v="0.103414585130434"/>
    <n v="2.378535458"/>
    <n v="3704.41625038544"/>
    <n v="0"/>
    <n v="120.444033302497"/>
    <n v="96.521739130434696"/>
    <n v="1690730"/>
    <n v="1266664.79999999"/>
    <n v="0.260390207557122"/>
    <n v="2.5368582825819699"/>
    <n v="416"/>
    <n v="1.23473504587042"/>
    <n v="1.0661453094640501"/>
    <n v="1.23758237739543"/>
    <n v="1.66778801688953"/>
    <n v="1130"/>
    <n v="1.04451733945248"/>
    <n v="0.95114507672913695"/>
    <n v="1.0638353729852701"/>
    <n v="1.16550502363742"/>
  </r>
  <r>
    <s v="2024-07-01T08:43:14.356"/>
    <x v="1"/>
    <s v="2022-11-28T05:00:00 to 2022-11-29T03:59:00"/>
    <n v="60"/>
    <x v="1"/>
    <x v="2"/>
    <n v="200"/>
    <x v="0"/>
    <x v="1"/>
    <x v="0"/>
    <s v="shift_per"/>
    <n v="0"/>
    <n v="0.10238798182608599"/>
    <n v="2.3549235820000001"/>
    <n v="3828.41665124884"/>
    <n v="0"/>
    <n v="114.061054579093"/>
    <n v="151.304347826086"/>
    <n v="1690730"/>
    <n v="1251512.3999999899"/>
    <n v="0.258076853667914"/>
    <n v="1.51611394038685"/>
    <n v="408"/>
    <n v="1.1348899428760999"/>
    <n v="1.0609630537356201"/>
    <n v="1.27211836430113"/>
    <n v="1.3708626700459601"/>
    <n v="1317"/>
    <n v="0.99956632301331905"/>
    <n v="0.96208147750366202"/>
    <n v="1.0479537839293001"/>
    <n v="1.17081446803733"/>
  </r>
  <r>
    <s v="2024-07-01T08:44:52.954"/>
    <x v="1"/>
    <s v="2022-11-28T05:00:00 to 2022-11-29T03:59:00"/>
    <n v="60"/>
    <x v="2"/>
    <x v="2"/>
    <n v="200"/>
    <x v="0"/>
    <x v="0"/>
    <x v="0"/>
    <s v="shift_per"/>
    <n v="0"/>
    <n v="0.13802552369565199"/>
    <n v="3.174587045"/>
    <n v="3892.0053654024"/>
    <n v="0"/>
    <n v="125.716928769657"/>
    <n v="96.521739130434696"/>
    <n v="1690730"/>
    <n v="1233746.6000000001"/>
    <n v="0.25442654950502902"/>
    <n v="1.7763014687535299"/>
    <n v="188"/>
    <n v="1.18405622669565"/>
    <n v="1.0510709369128599"/>
    <n v="1.4215250605329499"/>
    <n v="1.4665228910285499"/>
    <n v="641"/>
    <n v="1.0093145338288001"/>
    <n v="0.95170132060771795"/>
    <n v="1.03918821638716"/>
    <n v="1.20253510849171"/>
  </r>
  <r>
    <s v="2024-07-01T08:46:32.199"/>
    <x v="1"/>
    <s v="2022-11-28T05:00:00 to 2022-11-29T03:59:00"/>
    <n v="60"/>
    <x v="2"/>
    <x v="2"/>
    <n v="200"/>
    <x v="0"/>
    <x v="1"/>
    <x v="0"/>
    <s v="shift_per"/>
    <n v="0"/>
    <n v="0.13375682439130401"/>
    <n v="3.076406961"/>
    <n v="3963.4914585260499"/>
    <n v="0"/>
    <n v="118.057354301572"/>
    <n v="140.869565217391"/>
    <n v="1690730"/>
    <n v="1220246.13333333"/>
    <n v="0.254607430853804"/>
    <n v="1.41864054187459"/>
    <n v="197"/>
    <n v="1.12414085547516"/>
    <n v="1.11340385613658"/>
    <n v="1.21899626052721"/>
    <n v="1.2453534790811001"/>
    <n v="918"/>
    <n v="0.97221899992079297"/>
    <n v="0.93669834900660898"/>
    <n v="1.0066300495805001"/>
    <n v="1.12596496254375"/>
  </r>
  <r>
    <s v="2024-07-01T08:48:17.227"/>
    <x v="1"/>
    <s v="2022-11-28T05:00:00 to 2022-11-29T03:59:00"/>
    <n v="60"/>
    <x v="3"/>
    <x v="2"/>
    <n v="200"/>
    <x v="0"/>
    <x v="0"/>
    <x v="0"/>
    <s v="shift_per"/>
    <n v="0"/>
    <n v="0.16601599465217301"/>
    <n v="3.818367877"/>
    <n v="4034.3194264569802"/>
    <n v="0"/>
    <n v="128.436632747456"/>
    <n v="101.739130434782"/>
    <n v="1690730"/>
    <n v="1199606.6000000001"/>
    <n v="0.24732671809555801"/>
    <n v="1.56238000573819"/>
    <n v="155"/>
    <n v="1.1610246982500101"/>
    <n v="1.07501845381845"/>
    <n v="1.3859717999310199"/>
    <n v="1.45719483134199"/>
    <n v="486"/>
    <n v="1.00857435645228"/>
    <n v="0.95278374293282198"/>
    <n v="1.0465437112571401"/>
    <n v="1.21566562889342"/>
  </r>
  <r>
    <s v="2024-07-01T08:50:02.298"/>
    <x v="1"/>
    <s v="2022-11-28T05:00:00 to 2022-11-29T03:59:00"/>
    <n v="60"/>
    <x v="3"/>
    <x v="2"/>
    <n v="200"/>
    <x v="0"/>
    <x v="1"/>
    <x v="0"/>
    <s v="shift_per"/>
    <n v="0"/>
    <n v="0.16057141308695599"/>
    <n v="3.6931425010000001"/>
    <n v="4128.55263644773"/>
    <n v="0"/>
    <n v="120.166512488436"/>
    <n v="159.13043478260801"/>
    <n v="1690730"/>
    <n v="1185430.9333333301"/>
    <n v="0.24645580219614299"/>
    <n v="1.27670831424001"/>
    <n v="100"/>
    <n v="1.08911339210057"/>
    <n v="1.0418807825696701"/>
    <n v="1.1822516590316201"/>
    <n v="1.2212879872190601"/>
    <n v="380"/>
    <n v="0.97004649451993996"/>
    <n v="0.93583976814535397"/>
    <n v="1.0186961262105501"/>
    <n v="1.0955049632860001"/>
  </r>
  <r>
    <s v="2024-07-01T08:51:53.207"/>
    <x v="1"/>
    <s v="2022-11-28T05:00:00 to 2022-11-29T03:59:00"/>
    <n v="60"/>
    <x v="4"/>
    <x v="2"/>
    <n v="200"/>
    <x v="0"/>
    <x v="0"/>
    <x v="0"/>
    <s v="shift_per"/>
    <n v="0"/>
    <n v="0.19366898547826"/>
    <n v="4.4543866659999898"/>
    <n v="4153.4865402405103"/>
    <n v="0"/>
    <n v="131.433857539315"/>
    <n v="101.739130434782"/>
    <n v="1690730"/>
    <n v="1181466.2"/>
    <n v="0.24437300917563801"/>
    <n v="1.4161933123756101"/>
    <n v="93"/>
    <n v="1.2170494642257601"/>
    <n v="1.2446075446864999"/>
    <n v="1.38584507240779"/>
    <n v="1.4055186306457399"/>
    <n v="333"/>
    <n v="1.0065184404644201"/>
    <n v="0.93115269399478295"/>
    <n v="1.0882951117047099"/>
    <n v="1.2557745416621999"/>
  </r>
  <r>
    <s v="2024-07-01T08:53:44.307"/>
    <x v="1"/>
    <s v="2022-11-28T05:00:00 to 2022-11-29T03:59:00"/>
    <n v="60"/>
    <x v="4"/>
    <x v="2"/>
    <n v="200"/>
    <x v="0"/>
    <x v="1"/>
    <x v="0"/>
    <s v="shift_per"/>
    <n v="0"/>
    <n v="0.18804755082608601"/>
    <n v="4.3250936690000001"/>
    <n v="4251.4693493678697"/>
    <n v="0"/>
    <n v="122.77520814061"/>
    <n v="159.13043478260801"/>
    <n v="1690730"/>
    <n v="1161677.0666666599"/>
    <n v="0.24213421335672999"/>
    <n v="1.22784574672018"/>
    <n v="62"/>
    <n v="1.0935075484421899"/>
    <n v="1.09933256645392"/>
    <n v="1.13318617115882"/>
    <n v="1.1513074671396299"/>
    <n v="203"/>
    <n v="0.98019006505791495"/>
    <n v="0.94198779730694904"/>
    <n v="1.07128661902432"/>
    <n v="1.11155432767072"/>
  </r>
  <r>
    <s v="2024-07-01T08:55:41.305"/>
    <x v="1"/>
    <s v="2022-11-28T05:00:00 to 2022-11-29T03:59:00"/>
    <n v="60"/>
    <x v="5"/>
    <x v="2"/>
    <n v="200"/>
    <x v="0"/>
    <x v="0"/>
    <x v="0"/>
    <s v="shift_per"/>
    <n v="0"/>
    <n v="0.21918867743478199"/>
    <n v="5.0413395809999999"/>
    <n v="4254.2398396546396"/>
    <n v="0"/>
    <n v="133.43200740055499"/>
    <n v="101.739130434782"/>
    <n v="1690730"/>
    <n v="1158065.66666666"/>
    <n v="0.23904085770882499"/>
    <n v="1.4881577707898499"/>
    <n v="72"/>
    <n v="1.2665986485054901"/>
    <n v="1.2895146016027099"/>
    <n v="1.42593723210354"/>
    <n v="1.4502142519144701"/>
    <n v="274"/>
    <n v="1.0173392255523801"/>
    <n v="0.93910808118025402"/>
    <n v="1.0683598284654801"/>
    <n v="1.29323805349428"/>
  </r>
  <r>
    <s v="2024-07-01T08:57:38.196"/>
    <x v="1"/>
    <s v="2022-11-28T05:00:00 to 2022-11-29T03:59:00"/>
    <n v="60"/>
    <x v="5"/>
    <x v="2"/>
    <n v="200"/>
    <x v="0"/>
    <x v="1"/>
    <x v="0"/>
    <s v="shift_per"/>
    <n v="0"/>
    <n v="0.21526325173913"/>
    <n v="4.9510547899999997"/>
    <n v="4346.3424144310802"/>
    <n v="0"/>
    <n v="125.161887141535"/>
    <n v="151.304347826086"/>
    <n v="1690730"/>
    <n v="1134720.3999999999"/>
    <n v="0.23494557128729401"/>
    <n v="1.05537885494846"/>
    <n v="42"/>
    <n v="1.0226403250604399"/>
    <n v="1.02145737132184"/>
    <n v="1.03672045177332"/>
    <n v="1.04429660951463"/>
    <n v="217"/>
    <n v="0.95647336027947805"/>
    <n v="0.94904640424846498"/>
    <n v="0.99949964413900905"/>
    <n v="1.02049490786345"/>
  </r>
  <r>
    <s v="2024-07-01T08:59:04.096"/>
    <x v="2"/>
    <s v="2022-11-28T05:00:00 to 2022-11-29T03:59:00"/>
    <n v="60"/>
    <x v="0"/>
    <x v="2"/>
    <n v="200"/>
    <x v="0"/>
    <x v="0"/>
    <x v="0"/>
    <s v="shift_per"/>
    <n v="0"/>
    <n v="7.2164012652173898E-2"/>
    <n v="1.6597722909999999"/>
    <n v="2536.3829170521099"/>
    <n v="0"/>
    <n v="91.692876965772399"/>
    <n v="67.826086956521706"/>
    <n v="1690730"/>
    <n v="1434747.99999999"/>
    <n v="0.29070703966587402"/>
    <n v="1.73525427890011"/>
    <n v="1390"/>
    <n v="1.14198313764894"/>
    <n v="1.0769715247310301"/>
    <n v="1.21559843829303"/>
    <n v="1.4573966915026799"/>
    <n v="1390"/>
    <n v="1.14198313764894"/>
    <n v="1.0769715247310301"/>
    <n v="1.21559843829303"/>
    <n v="1.4573966915026799"/>
  </r>
  <r>
    <s v="2024-07-01T09:00:29.56"/>
    <x v="2"/>
    <s v="2022-11-28T05:00:00 to 2022-11-29T03:59:00"/>
    <n v="60"/>
    <x v="0"/>
    <x v="2"/>
    <n v="200"/>
    <x v="0"/>
    <x v="1"/>
    <x v="0"/>
    <s v="shift_per"/>
    <n v="0"/>
    <n v="7.1382403999999997E-2"/>
    <n v="1.6417952919999901"/>
    <n v="2680.4302651865501"/>
    <n v="0"/>
    <n v="87.197039777983306"/>
    <n v="114.782608695652"/>
    <n v="1690730"/>
    <n v="1421875.0666666599"/>
    <n v="0.29071615339586798"/>
    <n v="1.98083676768679"/>
    <n v="1866"/>
    <n v="1.1571524255053001"/>
    <n v="1.0823416953863001"/>
    <n v="1.2680584899223399"/>
    <n v="1.3994004723309199"/>
    <n v="1866"/>
    <n v="1.1571524255053001"/>
    <n v="1.0823416953863001"/>
    <n v="1.2680584899223399"/>
    <n v="1.3994004723309199"/>
  </r>
  <r>
    <s v="2024-07-01T09:02:01.914"/>
    <x v="2"/>
    <s v="2022-11-28T05:00:00 to 2022-11-29T03:59:00"/>
    <n v="60"/>
    <x v="1"/>
    <x v="2"/>
    <n v="200"/>
    <x v="0"/>
    <x v="0"/>
    <x v="0"/>
    <s v="shift_per"/>
    <n v="0"/>
    <n v="0.104851820608695"/>
    <n v="2.411591874"/>
    <n v="2851.9383749614499"/>
    <n v="0"/>
    <n v="100.90656799259899"/>
    <n v="75.652173913043399"/>
    <n v="1690730"/>
    <n v="1378718.79999999"/>
    <n v="0.28042352647611402"/>
    <n v="2.4432984761399998"/>
    <n v="676"/>
    <n v="1.15381544500084"/>
    <n v="1.0647783241328399"/>
    <n v="1.1578137272372"/>
    <n v="1.3017582232482099"/>
    <n v="676"/>
    <n v="1.15381544500084"/>
    <n v="1.0647783241328399"/>
    <n v="1.1578137272372"/>
    <n v="1.3017582232482099"/>
  </r>
  <r>
    <s v="2024-07-01T09:03:34.634"/>
    <x v="2"/>
    <s v="2022-11-28T05:00:00 to 2022-11-29T03:59:00"/>
    <n v="60"/>
    <x v="1"/>
    <x v="2"/>
    <n v="200"/>
    <x v="0"/>
    <x v="1"/>
    <x v="0"/>
    <s v="shift_per"/>
    <n v="0"/>
    <n v="0.102599420434782"/>
    <n v="2.3597866700000001"/>
    <n v="2958.320644465"/>
    <n v="0"/>
    <n v="93.802035152636407"/>
    <n v="112.173913043478"/>
    <n v="1690730"/>
    <n v="1363597.99999999"/>
    <n v="0.28009333929758001"/>
    <n v="2.3429806124963299"/>
    <n v="824"/>
    <n v="1.1576703898102201"/>
    <n v="1.04711245422213"/>
    <n v="1.27318632925347"/>
    <n v="1.4454929589977601"/>
    <n v="824"/>
    <n v="1.1576703898102201"/>
    <n v="1.04711245422213"/>
    <n v="1.27318632925347"/>
    <n v="1.4454929589977601"/>
  </r>
  <r>
    <s v="2024-07-01T09:05:13.978"/>
    <x v="2"/>
    <s v="2022-11-28T05:00:00 to 2022-11-29T03:59:00"/>
    <n v="60"/>
    <x v="2"/>
    <x v="2"/>
    <n v="200"/>
    <x v="0"/>
    <x v="0"/>
    <x v="0"/>
    <s v="shift_per"/>
    <n v="0"/>
    <n v="0.14567988591304301"/>
    <n v="3.3506373759999999"/>
    <n v="3060.6643694110298"/>
    <n v="0"/>
    <n v="107.400555041628"/>
    <n v="78.260869565217305"/>
    <n v="1690730"/>
    <n v="1343427.2"/>
    <n v="0.274282532851438"/>
    <n v="1.8114791539540001"/>
    <n v="406"/>
    <n v="1.1144375651660201"/>
    <n v="1.06674359065195"/>
    <n v="1.1529122661561599"/>
    <n v="1.3405164697451999"/>
    <n v="406"/>
    <n v="1.1144375651660201"/>
    <n v="1.06674359065195"/>
    <n v="1.1529122661561599"/>
    <n v="1.3405164697451999"/>
  </r>
  <r>
    <s v="2024-07-01T09:06:52.912"/>
    <x v="2"/>
    <s v="2022-11-28T05:00:00 to 2022-11-29T03:59:00"/>
    <n v="60"/>
    <x v="2"/>
    <x v="2"/>
    <n v="200"/>
    <x v="0"/>
    <x v="1"/>
    <x v="0"/>
    <s v="shift_per"/>
    <n v="0"/>
    <n v="0.13346053443478201"/>
    <n v="3.0695922919999998"/>
    <n v="3169.21729879741"/>
    <n v="0"/>
    <n v="98.686401480111002"/>
    <n v="112.173913043478"/>
    <n v="1690730"/>
    <n v="1322692.79999999"/>
    <n v="0.26987171185019099"/>
    <n v="1.4403273434822399"/>
    <n v="420"/>
    <n v="1.08076538267963"/>
    <n v="1.0451213792721299"/>
    <n v="1.1716365210878199"/>
    <n v="1.20727449322984"/>
    <n v="420"/>
    <n v="1.08076538267963"/>
    <n v="1.0451213792721299"/>
    <n v="1.1716365210878199"/>
    <n v="1.20727449322984"/>
  </r>
  <r>
    <s v="2024-07-01T09:08:37.736"/>
    <x v="2"/>
    <s v="2022-11-28T05:00:00 to 2022-11-29T03:59:00"/>
    <n v="60"/>
    <x v="3"/>
    <x v="2"/>
    <n v="200"/>
    <x v="0"/>
    <x v="0"/>
    <x v="0"/>
    <s v="shift_per"/>
    <n v="0"/>
    <n v="0.166151554347826"/>
    <n v="3.8214857499999999"/>
    <n v="3201.7851218008"/>
    <n v="0"/>
    <n v="110.23126734505"/>
    <n v="80.869565217391298"/>
    <n v="1690730"/>
    <n v="1309346.3999999999"/>
    <n v="0.26708848885501202"/>
    <n v="1.4433609498224"/>
    <n v="259"/>
    <n v="1.0943510044231399"/>
    <n v="1.0502295275362901"/>
    <n v="1.1608849197553399"/>
    <n v="1.32616061430937"/>
    <n v="259"/>
    <n v="1.0943510044231399"/>
    <n v="1.0502295275362901"/>
    <n v="1.1608849197553399"/>
    <n v="1.32616061430937"/>
  </r>
  <r>
    <s v="2024-07-01T09:10:23.408"/>
    <x v="2"/>
    <s v="2022-11-28T05:00:00 to 2022-11-29T03:59:00"/>
    <n v="60"/>
    <x v="3"/>
    <x v="2"/>
    <n v="200"/>
    <x v="0"/>
    <x v="1"/>
    <x v="0"/>
    <s v="shift_per"/>
    <n v="0"/>
    <n v="0.16105567213043401"/>
    <n v="3.704280459"/>
    <n v="3299.0401788467402"/>
    <n v="0"/>
    <n v="102.904717853839"/>
    <n v="117.39130434782599"/>
    <n v="1690730"/>
    <n v="1298507.33333333"/>
    <n v="0.26714079368669802"/>
    <n v="1.6781845150414201"/>
    <n v="255"/>
    <n v="1.09471751501355"/>
    <n v="1.02627257516959"/>
    <n v="1.1018331086375599"/>
    <n v="1.37085755924818"/>
    <n v="255"/>
    <n v="1.09471751501355"/>
    <n v="1.02627257516959"/>
    <n v="1.1018331086375599"/>
    <n v="1.37085755924818"/>
  </r>
  <r>
    <s v="2024-07-01T09:12:14.508"/>
    <x v="2"/>
    <s v="2022-11-28T05:00:00 to 2022-11-29T03:59:00"/>
    <n v="60"/>
    <x v="4"/>
    <x v="2"/>
    <n v="200"/>
    <x v="0"/>
    <x v="0"/>
    <x v="0"/>
    <s v="shift_per"/>
    <n v="0"/>
    <n v="0.193372806260869"/>
    <n v="4.4475745440000001"/>
    <n v="3317.4794788775798"/>
    <n v="0"/>
    <n v="113.672525439407"/>
    <n v="80.869565217391298"/>
    <n v="1690730"/>
    <n v="1283256.6000000001"/>
    <n v="0.26283652682506697"/>
    <n v="1.4949193911480301"/>
    <n v="268"/>
    <n v="1.0802300963185201"/>
    <n v="1.0320087864388701"/>
    <n v="1.08323410109657"/>
    <n v="1.3352778700588801"/>
    <n v="268"/>
    <n v="1.0802300963185201"/>
    <n v="1.0320087864388701"/>
    <n v="1.08323410109657"/>
    <n v="1.3352778700588801"/>
  </r>
  <r>
    <s v="2024-07-01T09:14:06.134"/>
    <x v="2"/>
    <s v="2022-11-28T05:00:00 to 2022-11-29T03:59:00"/>
    <n v="60"/>
    <x v="4"/>
    <x v="2"/>
    <n v="200"/>
    <x v="0"/>
    <x v="1"/>
    <x v="0"/>
    <s v="shift_per"/>
    <n v="0"/>
    <n v="0.190871849521739"/>
    <n v="4.390052539"/>
    <n v="3428.64502004317"/>
    <n v="0"/>
    <n v="106.345975948196"/>
    <n v="114.782608695652"/>
    <n v="1690730"/>
    <n v="1268325.33333333"/>
    <n v="0.26157815377513799"/>
    <n v="1.30529378229969"/>
    <n v="223"/>
    <n v="1.05587688281054"/>
    <n v="1.0319122837139001"/>
    <n v="1.0765541136993799"/>
    <n v="1.1102370247236899"/>
    <n v="223"/>
    <n v="1.05587688281054"/>
    <n v="1.0319122837139001"/>
    <n v="1.0765541136993799"/>
    <n v="1.1102370247236899"/>
  </r>
  <r>
    <s v="2024-07-01T09:16:03.603"/>
    <x v="2"/>
    <s v="2022-11-28T05:00:00 to 2022-11-29T03:59:00"/>
    <n v="60"/>
    <x v="5"/>
    <x v="2"/>
    <n v="200"/>
    <x v="0"/>
    <x v="0"/>
    <x v="0"/>
    <s v="shift_per"/>
    <n v="0"/>
    <n v="0.22005143473913"/>
    <n v="5.0611829989999997"/>
    <n v="3394.4624576009801"/>
    <n v="0"/>
    <n v="114.505087881591"/>
    <n v="75.652173913043399"/>
    <n v="1690730"/>
    <n v="1265216.7333333299"/>
    <n v="0.25936821110687502"/>
    <n v="1.60811269610704"/>
    <n v="279"/>
    <n v="1.0856846894335801"/>
    <n v="1.0260567152553699"/>
    <n v="1.0827169848793601"/>
    <n v="1.43944495307326"/>
    <n v="279"/>
    <n v="1.0856846894335801"/>
    <n v="1.0260567152553699"/>
    <n v="1.0827169848793601"/>
    <n v="1.43944495307326"/>
  </r>
  <r>
    <s v="2024-07-01T09:18:00.936"/>
    <x v="2"/>
    <s v="2022-11-28T05:00:00 to 2022-11-29T03:59:00"/>
    <n v="60"/>
    <x v="5"/>
    <x v="2"/>
    <n v="200"/>
    <x v="0"/>
    <x v="1"/>
    <x v="0"/>
    <s v="shift_per"/>
    <n v="0"/>
    <n v="0.21514325186956501"/>
    <n v="4.9482947929999996"/>
    <n v="3494.2388529139598"/>
    <n v="0"/>
    <n v="107.45605920444"/>
    <n v="117.39130434782599"/>
    <n v="1690730"/>
    <n v="1244850.0666666599"/>
    <n v="0.25613257862939898"/>
    <n v="1.2292335666523999"/>
    <n v="251"/>
    <n v="1.04915008993356"/>
    <n v="1.03082164013818"/>
    <n v="1.07789145446752"/>
    <n v="1.0991009279256301"/>
    <n v="251"/>
    <n v="1.04915008993356"/>
    <n v="1.03082164013818"/>
    <n v="1.07789145446752"/>
    <n v="1.0991009279256301"/>
  </r>
  <r>
    <s v="2024-07-01T09:19:33.235"/>
    <x v="0"/>
    <s v="2022-11-29T05:00:00 to 2022-11-30T03:59:00"/>
    <n v="60"/>
    <x v="0"/>
    <x v="2"/>
    <n v="200"/>
    <x v="0"/>
    <x v="0"/>
    <x v="0"/>
    <s v="shift_per"/>
    <n v="0"/>
    <n v="8.1506414782608699E-2"/>
    <n v="1.87464754"/>
    <n v="3984.0697348134399"/>
    <n v="0"/>
    <n v="127.715078630897"/>
    <n v="112.173913043478"/>
    <n v="1652067.99999999"/>
    <n v="1241117.33333333"/>
    <n v="0.26025504842246699"/>
    <n v="1.37363632948112"/>
    <n v="247"/>
    <n v="1.1155413101943701"/>
    <n v="1.0986147021613699"/>
    <n v="1.1692407433850001"/>
    <n v="1.22438711044457"/>
    <n v="1690"/>
    <n v="0.88876623686419898"/>
    <n v="0.84393684451865503"/>
    <n v="0.94294733670437703"/>
    <n v="1.0711371913459899"/>
  </r>
  <r>
    <s v="2024-07-01T09:21:00.749"/>
    <x v="0"/>
    <s v="2022-11-29T05:00:00 to 2022-11-30T03:59:00"/>
    <n v="60"/>
    <x v="0"/>
    <x v="2"/>
    <n v="200"/>
    <x v="0"/>
    <x v="1"/>
    <x v="0"/>
    <s v="shift_per"/>
    <n v="0"/>
    <n v="7.3523038086956496E-2"/>
    <n v="1.691029876"/>
    <n v="4159.8407030527196"/>
    <n v="0"/>
    <n v="122.053654024051"/>
    <n v="143.47826086956499"/>
    <n v="1652067.99999999"/>
    <n v="1223911.8666666599"/>
    <n v="0.25518588555013799"/>
    <n v="1.3119728468735601"/>
    <n v="241"/>
    <n v="1.10094414108529"/>
    <n v="1.0944521501957001"/>
    <n v="1.1490618033956199"/>
    <n v="1.1830511558697001"/>
    <n v="1535"/>
    <n v="0.89508103528550897"/>
    <n v="0.85676343516602305"/>
    <n v="0.94996291709481295"/>
    <n v="1.0750845793731101"/>
  </r>
  <r>
    <s v="2024-07-01T09:22:34.918"/>
    <x v="0"/>
    <s v="2022-11-29T05:00:00 to 2022-11-30T03:59:00"/>
    <n v="60"/>
    <x v="1"/>
    <x v="2"/>
    <n v="200"/>
    <x v="0"/>
    <x v="0"/>
    <x v="0"/>
    <s v="shift_per"/>
    <n v="0"/>
    <n v="0.107876947521739"/>
    <n v="2.4811697929999998"/>
    <n v="4221.4303576934899"/>
    <n v="0"/>
    <n v="132.15541165587399"/>
    <n v="120"/>
    <n v="1652067.99999999"/>
    <n v="1202447.99999999"/>
    <n v="0.25322253492696001"/>
    <n v="1.3532556588518201"/>
    <n v="104"/>
    <n v="1.10973439826286"/>
    <n v="1.0986296301577001"/>
    <n v="1.15960723868589"/>
    <n v="1.19561906995887"/>
    <n v="990"/>
    <n v="0.877119516128954"/>
    <n v="0.83515814634524599"/>
    <n v="0.93617416530852904"/>
    <n v="1.012066636016"/>
  </r>
  <r>
    <s v="2024-07-01T09:24:09.47"/>
    <x v="0"/>
    <s v="2022-11-29T05:00:00 to 2022-11-30T03:59:00"/>
    <n v="60"/>
    <x v="1"/>
    <x v="2"/>
    <n v="200"/>
    <x v="0"/>
    <x v="1"/>
    <x v="0"/>
    <s v="shift_per"/>
    <n v="0"/>
    <n v="0.104912221"/>
    <n v="2.412981083"/>
    <n v="4401.7265340733802"/>
    <n v="0"/>
    <n v="127.271045328399"/>
    <n v="172.173913043478"/>
    <n v="1652067.99999999"/>
    <n v="1184041.46666666"/>
    <n v="0.24824624290614"/>
    <n v="1.1982242197312001"/>
    <n v="80"/>
    <n v="1.07398349181158"/>
    <n v="1.0727137635727999"/>
    <n v="1.1110401241885099"/>
    <n v="1.1237769009938601"/>
    <n v="910"/>
    <n v="0.87355472550491597"/>
    <n v="0.84895184923351596"/>
    <n v="0.92470091857681302"/>
    <n v="0.98843672324871501"/>
  </r>
  <r>
    <s v="2024-07-01T09:25:50.451"/>
    <x v="0"/>
    <s v="2022-11-29T05:00:00 to 2022-11-30T03:59:00"/>
    <n v="60"/>
    <x v="2"/>
    <x v="2"/>
    <n v="200"/>
    <x v="0"/>
    <x v="0"/>
    <x v="0"/>
    <s v="shift_per"/>
    <n v="0"/>
    <n v="0.15025616852173901"/>
    <n v="3.4558918759999999"/>
    <n v="4409.0551803885201"/>
    <n v="0"/>
    <n v="135.48566142460601"/>
    <n v="122.608695652173"/>
    <n v="1652067.99999999"/>
    <n v="1170528.1999999899"/>
    <n v="0.24532905346228101"/>
    <n v="1.4011787529056099"/>
    <n v="22"/>
    <n v="1.2045749614058401"/>
    <n v="1.1694058399481"/>
    <n v="1.2259049005506999"/>
    <n v="1.38420653826296"/>
    <n v="426"/>
    <n v="0.85084437408320301"/>
    <n v="0.81917359291379799"/>
    <n v="0.86391921921140602"/>
    <n v="0.91603300266794696"/>
  </r>
  <r>
    <s v="2024-07-01T09:27:31.502"/>
    <x v="0"/>
    <s v="2022-11-29T05:00:00 to 2022-11-30T03:59:00"/>
    <n v="60"/>
    <x v="2"/>
    <x v="2"/>
    <n v="200"/>
    <x v="0"/>
    <x v="1"/>
    <x v="0"/>
    <s v="shift_per"/>
    <n v="0"/>
    <n v="0.14656449634782601"/>
    <n v="3.3709834160000001"/>
    <n v="4524.7642152327999"/>
    <n v="0"/>
    <n v="131.822386679"/>
    <n v="166.95652173913001"/>
    <n v="1652067.99999999"/>
    <n v="1163192.3999999899"/>
    <n v="0.24469371759949701"/>
    <n v="1.34570751762828"/>
    <n v="34"/>
    <n v="1.1060482067808699"/>
    <n v="1.06367822474587"/>
    <n v="1.15118807329497"/>
    <n v="1.28130979840103"/>
    <n v="601"/>
    <n v="0.86671552106433702"/>
    <n v="0.84620401077087104"/>
    <n v="0.90806527346535504"/>
    <n v="0.95289356100188305"/>
  </r>
  <r>
    <s v="2024-07-01T09:29:18.169"/>
    <x v="0"/>
    <s v="2022-11-29T05:00:00 to 2022-11-30T03:59:00"/>
    <n v="60"/>
    <x v="3"/>
    <x v="2"/>
    <n v="200"/>
    <x v="0"/>
    <x v="0"/>
    <x v="0"/>
    <s v="shift_per"/>
    <n v="0"/>
    <n v="0.17177655452173901"/>
    <n v="3.9508607539999998"/>
    <n v="4551.6084181313599"/>
    <n v="0"/>
    <n v="138.64939870490201"/>
    <n v="125.217391304347"/>
    <n v="1652067.99999999"/>
    <n v="1140047.1999999899"/>
    <n v="0.23854837452358399"/>
    <n v="1.3191510105686299"/>
    <n v="24"/>
    <n v="1.12130796465492"/>
    <n v="1.0438977105655201"/>
    <n v="1.28366937865971"/>
    <n v="1.2994373414687399"/>
    <n v="244"/>
    <n v="0.85946366591607903"/>
    <n v="0.81764608813656403"/>
    <n v="0.88216077270232596"/>
    <n v="0.98716992301136597"/>
  </r>
  <r>
    <s v="2024-07-01T09:31:05.016"/>
    <x v="0"/>
    <s v="2022-11-29T05:00:00 to 2022-11-30T03:59:00"/>
    <n v="60"/>
    <x v="3"/>
    <x v="2"/>
    <n v="200"/>
    <x v="0"/>
    <x v="1"/>
    <x v="0"/>
    <s v="shift_per"/>
    <n v="0"/>
    <n v="0.165487695652173"/>
    <n v="3.8062170000000002"/>
    <n v="4702.6507092198499"/>
    <n v="0"/>
    <n v="133.32099907493"/>
    <n v="166.95652173913001"/>
    <n v="1652067.99999999"/>
    <n v="1125241.79999999"/>
    <n v="0.23736452541478101"/>
    <n v="1.24420321911842"/>
    <n v="24"/>
    <n v="1.16715509625823"/>
    <n v="1.15218518947273"/>
    <n v="1.2215372475777899"/>
    <n v="1.2392274153468199"/>
    <n v="270"/>
    <n v="0.86052339418633705"/>
    <n v="0.82280524602598004"/>
    <n v="0.86294671882959495"/>
    <n v="0.965520002165972"/>
  </r>
  <r>
    <s v="2024-07-01T09:32:57.997"/>
    <x v="0"/>
    <s v="2022-11-29T05:00:00 to 2022-11-30T03:59:00"/>
    <n v="60"/>
    <x v="4"/>
    <x v="2"/>
    <n v="200"/>
    <x v="0"/>
    <x v="0"/>
    <x v="0"/>
    <s v="shift_per"/>
    <n v="0"/>
    <n v="0.20192079713043401"/>
    <n v="4.6441783340000002"/>
    <n v="4668.6001695960504"/>
    <n v="0"/>
    <n v="140.980573543015"/>
    <n v="130.434782608695"/>
    <n v="1652067.99999999"/>
    <n v="1112884.13333333"/>
    <n v="0.233017169840672"/>
    <n v="1.3149588161508401"/>
    <n v="15"/>
    <n v="1.22569609428707"/>
    <n v="1.2288471174874001"/>
    <n v="1.3003521652885499"/>
    <n v="1.3093597313546099"/>
    <n v="182"/>
    <n v="0.85298305038871802"/>
    <n v="0.80464406783303699"/>
    <n v="0.83584077488720399"/>
    <n v="0.97291715804791901"/>
  </r>
  <r>
    <s v="2024-07-01T09:34:50.659"/>
    <x v="0"/>
    <s v="2022-11-29T05:00:00 to 2022-11-30T03:59:00"/>
    <n v="60"/>
    <x v="4"/>
    <x v="2"/>
    <n v="200"/>
    <x v="0"/>
    <x v="1"/>
    <x v="0"/>
    <s v="shift_per"/>
    <n v="0"/>
    <n v="0.19326570113043401"/>
    <n v="4.4451111259999996"/>
    <n v="4828.7769195189603"/>
    <n v="0"/>
    <n v="137.42830712303399"/>
    <n v="177.39130434782601"/>
    <n v="1652067.99999999"/>
    <n v="1094341.99999999"/>
    <n v="0.23145276686317801"/>
    <n v="1.2358685034274499"/>
    <n v="18"/>
    <n v="1.15244861052164"/>
    <n v="1.1035220926153499"/>
    <n v="1.22086705127545"/>
    <n v="1.2289291472052699"/>
    <n v="141"/>
    <n v="0.85793352764269204"/>
    <n v="0.81133570529562404"/>
    <n v="0.84170301641184397"/>
    <n v="1.0944462197234901"/>
  </r>
  <r>
    <s v="2024-07-01T09:36:49.334"/>
    <x v="0"/>
    <s v="2022-11-29T05:00:00 to 2022-11-30T03:59:00"/>
    <n v="60"/>
    <x v="5"/>
    <x v="2"/>
    <n v="200"/>
    <x v="0"/>
    <x v="0"/>
    <x v="0"/>
    <s v="shift_per"/>
    <n v="0"/>
    <n v="0.22999506347825999"/>
    <n v="5.28988646"/>
    <n v="4754.8687172371201"/>
    <n v="0"/>
    <n v="143.03422756706701"/>
    <n v="133.04347826086899"/>
    <n v="1652067.99999999"/>
    <n v="1089184.13333333"/>
    <n v="0.228299455588793"/>
    <n v="1.1578883483173299"/>
    <n v="19"/>
    <n v="1.08854086664482"/>
    <n v="1.07251459362998"/>
    <n v="1.15053960429062"/>
    <n v="1.1525156120628499"/>
    <n v="100"/>
    <n v="0.871709434627013"/>
    <n v="0.81927506865771604"/>
    <n v="0.89656863337850401"/>
    <n v="1.0513611518733501"/>
  </r>
  <r>
    <s v="2024-07-01T09:38:48.117"/>
    <x v="0"/>
    <s v="2022-11-29T05:00:00 to 2022-11-30T03:59:00"/>
    <n v="60"/>
    <x v="5"/>
    <x v="2"/>
    <n v="200"/>
    <x v="0"/>
    <x v="1"/>
    <x v="0"/>
    <s v="shift_per"/>
    <n v="0"/>
    <n v="0.22108940043478201"/>
    <n v="5.0850562100000003"/>
    <n v="4857.6955134134996"/>
    <n v="0"/>
    <n v="138.70490286771499"/>
    <n v="180"/>
    <n v="1652067.99999999"/>
    <n v="1081622.79999999"/>
    <n v="0.22912233961657499"/>
    <n v="1.20687551408594"/>
    <n v="12"/>
    <n v="1.1920985261314301"/>
    <n v="1.1974023669510201"/>
    <n v="1.2058876187882199"/>
    <n v="1.20604891581587"/>
    <n v="55"/>
    <n v="0.89520596244237605"/>
    <n v="0.81329594296678298"/>
    <n v="1.1666555480669201"/>
    <n v="1.1988065088625599"/>
  </r>
  <r>
    <s v="2024-07-01T09:40:16.289"/>
    <x v="1"/>
    <s v="2022-11-29T05:00:00 to 2022-11-30T03:59:00"/>
    <n v="60"/>
    <x v="0"/>
    <x v="2"/>
    <n v="200"/>
    <x v="0"/>
    <x v="0"/>
    <x v="0"/>
    <s v="shift_per"/>
    <n v="0"/>
    <n v="7.5985462086956501E-2"/>
    <n v="1.747665628"/>
    <n v="2947.2633209990699"/>
    <n v="0"/>
    <n v="104.791859389454"/>
    <n v="86.086956521739097"/>
    <n v="1652067.99999999"/>
    <n v="1376256.66666666"/>
    <n v="0.28617400621543398"/>
    <n v="1.3454295277592401"/>
    <n v="285"/>
    <n v="1.1119067737811501"/>
    <n v="1.0812163224758999"/>
    <n v="1.2244378689811799"/>
    <n v="1.2584601882361199"/>
    <n v="1267"/>
    <n v="0.97016589376551399"/>
    <n v="0.93509351727179502"/>
    <n v="1.01909102917772"/>
    <n v="1.0982311213734199"/>
  </r>
  <r>
    <s v="2024-07-01T09:41:44.63"/>
    <x v="1"/>
    <s v="2022-11-29T05:00:00 to 2022-11-30T03:59:00"/>
    <n v="60"/>
    <x v="0"/>
    <x v="2"/>
    <n v="200"/>
    <x v="0"/>
    <x v="1"/>
    <x v="0"/>
    <s v="shift_per"/>
    <n v="0"/>
    <n v="7.2651509130434694E-2"/>
    <n v="1.6709847099999999"/>
    <n v="3166.3032994141199"/>
    <n v="0"/>
    <n v="100.240518038852"/>
    <n v="120"/>
    <n v="1652067.99999999"/>
    <n v="1338812.33333333"/>
    <n v="0.279709865403999"/>
    <n v="1.45691103253738"/>
    <n v="420"/>
    <n v="1.10818847176379"/>
    <n v="1.0587678660856299"/>
    <n v="1.2046836416429201"/>
    <n v="1.2493616800599501"/>
    <n v="1344"/>
    <n v="0.98693333388042803"/>
    <n v="0.95658134165072595"/>
    <n v="1.0344780941212299"/>
    <n v="1.1392863159114499"/>
  </r>
  <r>
    <s v="2024-07-01T09:43:19.531"/>
    <x v="1"/>
    <s v="2022-11-29T05:00:00 to 2022-11-30T03:59:00"/>
    <n v="60"/>
    <x v="1"/>
    <x v="2"/>
    <n v="200"/>
    <x v="0"/>
    <x v="0"/>
    <x v="0"/>
    <s v="shift_per"/>
    <n v="0"/>
    <n v="0.11049472095652101"/>
    <n v="2.5413785820000001"/>
    <n v="3239.9144619179701"/>
    <n v="0"/>
    <n v="111.285846438482"/>
    <n v="91.304347826086897"/>
    <n v="1652067.99999999"/>
    <n v="1329893.0666666599"/>
    <n v="0.27702440375622001"/>
    <n v="1.3371324786535601"/>
    <n v="164"/>
    <n v="1.1106903274677"/>
    <n v="1.0925736809340301"/>
    <n v="1.2018056831194499"/>
    <n v="1.2337198136650001"/>
    <n v="580"/>
    <n v="0.97789715041058001"/>
    <n v="0.93278048434307204"/>
    <n v="1.02700104946541"/>
    <n v="1.1660199958483299"/>
  </r>
  <r>
    <s v="2024-07-01T09:44:54.614"/>
    <x v="1"/>
    <s v="2022-11-29T05:00:00 to 2022-11-30T03:59:00"/>
    <n v="60"/>
    <x v="1"/>
    <x v="2"/>
    <n v="200"/>
    <x v="0"/>
    <x v="1"/>
    <x v="0"/>
    <s v="shift_per"/>
    <n v="0"/>
    <n v="0.105296025434782"/>
    <n v="2.421808585"/>
    <n v="3433.9256706752999"/>
    <n v="0"/>
    <n v="105.73543015726101"/>
    <n v="130.434782608695"/>
    <n v="1652067.99999999"/>
    <n v="1299942.7333333299"/>
    <n v="0.272059533667803"/>
    <n v="1.2878179749174601"/>
    <n v="140"/>
    <n v="1.0668930700474"/>
    <n v="1.03416060188749"/>
    <n v="1.12870394674217"/>
    <n v="1.1764041298393499"/>
    <n v="662"/>
    <n v="0.95694406811117005"/>
    <n v="0.92668308408937305"/>
    <n v="1.0007613024820099"/>
    <n v="1.0358551989075899"/>
  </r>
  <r>
    <s v="2024-07-01T09:46:35.968"/>
    <x v="1"/>
    <s v="2022-11-29T05:00:00 to 2022-11-30T03:59:00"/>
    <n v="60"/>
    <x v="2"/>
    <x v="2"/>
    <n v="200"/>
    <x v="0"/>
    <x v="0"/>
    <x v="0"/>
    <s v="shift_per"/>
    <n v="0"/>
    <n v="0.15299915760869501"/>
    <n v="3.5189806250000002"/>
    <n v="3449.6705365402399"/>
    <n v="0"/>
    <n v="116.059204440333"/>
    <n v="91.304347826086897"/>
    <n v="1652067.99999999"/>
    <n v="1293952.8666666599"/>
    <n v="0.26993069085459898"/>
    <n v="1.27483665115311"/>
    <n v="41"/>
    <n v="1.06904908978285"/>
    <n v="1.0338747908854"/>
    <n v="1.09690217107215"/>
    <n v="1.1659845488615801"/>
    <n v="273"/>
    <n v="0.94257653206672698"/>
    <n v="0.90945673928132997"/>
    <n v="0.98047864630709802"/>
    <n v="1.0224574809551801"/>
  </r>
  <r>
    <s v="2024-07-01T09:48:17.076"/>
    <x v="1"/>
    <s v="2022-11-29T05:00:00 to 2022-11-30T03:59:00"/>
    <n v="60"/>
    <x v="2"/>
    <x v="2"/>
    <n v="200"/>
    <x v="0"/>
    <x v="1"/>
    <x v="0"/>
    <s v="shift_per"/>
    <n v="0"/>
    <n v="0.14693510691304301"/>
    <n v="3.379507459"/>
    <n v="3574.6447579401702"/>
    <n v="0"/>
    <n v="110.064754856614"/>
    <n v="138.26086956521701"/>
    <n v="1652067.99999999"/>
    <n v="1270603.1999999899"/>
    <n v="0.26657786000199502"/>
    <n v="1.46027128589942"/>
    <n v="34"/>
    <n v="1.10982632540809"/>
    <n v="1.07825971593004"/>
    <n v="1.18315634046818"/>
    <n v="1.26787401141911"/>
    <n v="351"/>
    <n v="0.93356066809581595"/>
    <n v="0.90343466388960803"/>
    <n v="0.94407248825524603"/>
    <n v="0.99524049727122699"/>
  </r>
  <r>
    <s v="2024-07-01T09:50:04.413"/>
    <x v="1"/>
    <s v="2022-11-29T05:00:00 to 2022-11-30T03:59:00"/>
    <n v="60"/>
    <x v="3"/>
    <x v="2"/>
    <n v="200"/>
    <x v="0"/>
    <x v="0"/>
    <x v="0"/>
    <s v="shift_per"/>
    <n v="0"/>
    <n v="0.175411137782608"/>
    <n v="4.0344561690000003"/>
    <n v="3596.9582022818299"/>
    <n v="0"/>
    <n v="119.50046253469"/>
    <n v="91.304347826086897"/>
    <n v="1652067.99999999"/>
    <n v="1260952.79999999"/>
    <n v="0.26309309490224497"/>
    <n v="1.1870661140210199"/>
    <n v="21"/>
    <n v="1.08800937391476"/>
    <n v="1.0827658315529201"/>
    <n v="1.09941545180353"/>
    <n v="1.11163906666775"/>
    <n v="142"/>
    <n v="0.947345732373574"/>
    <n v="0.923907389112402"/>
    <n v="0.96238004644342701"/>
    <n v="1.0779770145612"/>
  </r>
  <r>
    <s v="2024-07-01T09:51:51.659"/>
    <x v="1"/>
    <s v="2022-11-29T05:00:00 to 2022-11-30T03:59:00"/>
    <n v="60"/>
    <x v="3"/>
    <x v="2"/>
    <n v="200"/>
    <x v="0"/>
    <x v="1"/>
    <x v="0"/>
    <s v="shift_per"/>
    <n v="0"/>
    <n v="0.169662371391304"/>
    <n v="3.9022345419999902"/>
    <n v="3712.21464693185"/>
    <n v="0"/>
    <n v="113.839037927844"/>
    <n v="140.869565217391"/>
    <n v="1652067.99999999"/>
    <n v="1247578.66666666"/>
    <n v="0.263043056990522"/>
    <n v="1.4343569119822199"/>
    <n v="15"/>
    <n v="1.22236232292424"/>
    <n v="1.2955362789582801"/>
    <n v="1.3332515835811001"/>
    <n v="1.4170126831063901"/>
    <n v="107"/>
    <n v="0.97392385572213003"/>
    <n v="0.93805709188945696"/>
    <n v="0.98175424333550898"/>
    <n v="1.0359733165605001"/>
  </r>
  <r>
    <s v="2024-07-01T09:53:45.536"/>
    <x v="1"/>
    <s v="2022-11-29T05:00:00 to 2022-11-30T03:59:00"/>
    <n v="60"/>
    <x v="4"/>
    <x v="2"/>
    <n v="200"/>
    <x v="0"/>
    <x v="0"/>
    <x v="0"/>
    <s v="shift_per"/>
    <n v="0"/>
    <n v="0.209820951173913"/>
    <n v="4.8258818769999996"/>
    <n v="3744.8364785692202"/>
    <n v="0"/>
    <n v="123.385753931544"/>
    <n v="96.521739130434696"/>
    <n v="1652067.99999999"/>
    <n v="1224848.13333333"/>
    <n v="0.25666737762184499"/>
    <n v="1.3133015854098"/>
    <n v="20"/>
    <n v="1.24017726309818"/>
    <n v="1.2517026469196599"/>
    <n v="1.2995474217774301"/>
    <n v="1.3036026807421599"/>
    <n v="121"/>
    <n v="0.97045598200295502"/>
    <n v="0.91355017156281004"/>
    <n v="0.96129868932347595"/>
    <n v="1.2456945405073301"/>
  </r>
  <r>
    <s v="2024-07-01T09:55:39.031"/>
    <x v="1"/>
    <s v="2022-11-29T05:00:00 to 2022-11-30T03:59:00"/>
    <n v="60"/>
    <x v="4"/>
    <x v="2"/>
    <n v="200"/>
    <x v="0"/>
    <x v="1"/>
    <x v="0"/>
    <s v="shift_per"/>
    <n v="0"/>
    <n v="0.201434268043478"/>
    <n v="4.6329881650000004"/>
    <n v="3852.4608233117401"/>
    <n v="0"/>
    <n v="116.669750231267"/>
    <n v="146.08695652173901"/>
    <n v="1652067.99999999"/>
    <n v="1216828.46666666"/>
    <n v="0.25589120118091102"/>
    <n v="1.21267186183423"/>
    <n v="14"/>
    <n v="1.1171813975667599"/>
    <n v="1.15563115537284"/>
    <n v="1.18818966008356"/>
    <n v="1.1997437650388101"/>
    <n v="55"/>
    <n v="0.97039294102159201"/>
    <n v="0.923653484563982"/>
    <n v="1.0322347826756499"/>
    <n v="1.16844939033248"/>
  </r>
  <r>
    <s v="2024-07-01T09:57:38.782"/>
    <x v="1"/>
    <s v="2022-11-29T05:00:00 to 2022-11-30T03:59:00"/>
    <n v="60"/>
    <x v="5"/>
    <x v="2"/>
    <n v="200"/>
    <x v="0"/>
    <x v="0"/>
    <x v="0"/>
    <s v="shift_per"/>
    <n v="0"/>
    <n v="0.239897648608695"/>
    <n v="5.5176459179999897"/>
    <n v="3828.8397625655198"/>
    <n v="0"/>
    <n v="125.05087881591101"/>
    <n v="96.521739130434696"/>
    <n v="1652067.99999999"/>
    <n v="1201868.2666666601"/>
    <n v="0.25142449999308403"/>
    <n v="1.30320854606975"/>
    <n v="20"/>
    <n v="1.2031255611813501"/>
    <n v="1.18561701358241"/>
    <n v="1.2796283456651401"/>
    <n v="1.30087291740336"/>
    <n v="90"/>
    <n v="0.98158529785595205"/>
    <n v="0.91726670670218602"/>
    <n v="1.03650499212063"/>
    <n v="1.19436187304096"/>
  </r>
  <r>
    <s v="2024-07-01T09:59:38.175"/>
    <x v="1"/>
    <s v="2022-11-29T05:00:00 to 2022-11-30T03:59:00"/>
    <n v="60"/>
    <x v="5"/>
    <x v="2"/>
    <n v="200"/>
    <x v="0"/>
    <x v="1"/>
    <x v="0"/>
    <s v="shift_per"/>
    <n v="0"/>
    <n v="0.227722231826086"/>
    <n v="5.2376113320000002"/>
    <n v="3954.2703206907099"/>
    <n v="0"/>
    <n v="118.778908418131"/>
    <n v="146.08695652173901"/>
    <n v="1652067.99999999"/>
    <n v="1192469.1999999899"/>
    <n v="0.25041988701045398"/>
    <n v="1.19166750845717"/>
    <n v="8"/>
    <n v="1.1787893695007099"/>
    <n v="1.1755649026611801"/>
    <n v="1.1880884771657001"/>
    <n v="1.18923502641809"/>
    <n v="82"/>
    <n v="0.941613930121041"/>
    <n v="0.91563843466869499"/>
    <n v="0.93104514744553601"/>
    <n v="0.95092062271206501"/>
  </r>
  <r>
    <s v="2024-07-01T10:01:06.739"/>
    <x v="2"/>
    <s v="2022-11-29T05:00:00 to 2022-11-30T03:59:00"/>
    <n v="60"/>
    <x v="0"/>
    <x v="2"/>
    <n v="200"/>
    <x v="0"/>
    <x v="0"/>
    <x v="0"/>
    <s v="shift_per"/>
    <n v="0"/>
    <n v="8.4046360521739097E-2"/>
    <n v="1.9330662919999999"/>
    <n v="2024.0792938637001"/>
    <n v="0"/>
    <n v="78.427382053654"/>
    <n v="57.391304347826001"/>
    <n v="1652067.99999999"/>
    <n v="1493798.2666666601"/>
    <n v="0.30957620212331999"/>
    <n v="1.4797457262993601"/>
    <n v="763"/>
    <n v="1.0592342899695499"/>
    <n v="1.03178961597962"/>
    <n v="1.09335871671374"/>
    <n v="1.1450949200641201"/>
    <n v="763"/>
    <n v="1.0592342899695499"/>
    <n v="1.03178961597962"/>
    <n v="1.09335871671374"/>
    <n v="1.1450949200641201"/>
  </r>
  <r>
    <s v="2024-07-01T10:02:34.717"/>
    <x v="2"/>
    <s v="2022-11-29T05:00:00 to 2022-11-30T03:59:00"/>
    <n v="60"/>
    <x v="0"/>
    <x v="2"/>
    <n v="200"/>
    <x v="0"/>
    <x v="1"/>
    <x v="0"/>
    <s v="shift_per"/>
    <n v="0"/>
    <n v="7.2696905869565204E-2"/>
    <n v="1.6720288349999901"/>
    <n v="2246.8720166512398"/>
    <n v="0"/>
    <n v="74.542090656799203"/>
    <n v="109.565217391304"/>
    <n v="1652067.99999999"/>
    <n v="1457000.79999999"/>
    <n v="0.30180247341741201"/>
    <n v="1.4097934399206"/>
    <n v="792"/>
    <n v="1.0691385949210599"/>
    <n v="1.03737768217727"/>
    <n v="1.1311754891708301"/>
    <n v="1.1773829985453701"/>
    <n v="792"/>
    <n v="1.0691385949210599"/>
    <n v="1.03737768217727"/>
    <n v="1.1311754891708301"/>
    <n v="1.1773829985453701"/>
  </r>
  <r>
    <s v="2024-07-01T10:04:09.959"/>
    <x v="2"/>
    <s v="2022-11-29T05:00:00 to 2022-11-30T03:59:00"/>
    <n v="60"/>
    <x v="1"/>
    <x v="2"/>
    <n v="200"/>
    <x v="0"/>
    <x v="0"/>
    <x v="0"/>
    <s v="shift_per"/>
    <n v="0"/>
    <n v="0.110552949347826"/>
    <n v="2.5427178349999999"/>
    <n v="2314.84199814986"/>
    <n v="0"/>
    <n v="87.252543940795505"/>
    <n v="65.2173913043478"/>
    <n v="1652067.99999999"/>
    <n v="1448936.2666666601"/>
    <n v="0.30059976805177002"/>
    <n v="1.3225180897253801"/>
    <n v="230"/>
    <n v="1.03765551519587"/>
    <n v="1.0119599507925201"/>
    <n v="1.05359828334824"/>
    <n v="1.1136346500091101"/>
    <n v="230"/>
    <n v="1.03765551519587"/>
    <n v="1.0119599507925201"/>
    <n v="1.05359828334824"/>
    <n v="1.1136346500091101"/>
  </r>
  <r>
    <s v="2024-07-01T10:05:44.812"/>
    <x v="2"/>
    <s v="2022-11-29T05:00:00 to 2022-11-30T03:59:00"/>
    <n v="60"/>
    <x v="1"/>
    <x v="2"/>
    <n v="200"/>
    <x v="0"/>
    <x v="1"/>
    <x v="0"/>
    <s v="shift_per"/>
    <n v="0"/>
    <n v="0.113449820652173"/>
    <n v="2.6093458749999998"/>
    <n v="2521.0118717237101"/>
    <n v="0"/>
    <n v="83.977798334875104"/>
    <n v="112.173913043478"/>
    <n v="1652067.99999999"/>
    <n v="1413287.9333333301"/>
    <n v="0.29362993321769398"/>
    <n v="1.3645540465338"/>
    <n v="314"/>
    <n v="1.0348747665281901"/>
    <n v="1.00918531736064"/>
    <n v="1.0664097498943299"/>
    <n v="1.09991579043346"/>
    <n v="314"/>
    <n v="1.0348747665281901"/>
    <n v="1.00918531736064"/>
    <n v="1.0664097498943299"/>
    <n v="1.09991579043346"/>
  </r>
  <r>
    <s v="2024-07-01T10:07:26.94"/>
    <x v="2"/>
    <s v="2022-11-29T05:00:00 to 2022-11-30T03:59:00"/>
    <n v="60"/>
    <x v="2"/>
    <x v="2"/>
    <n v="200"/>
    <x v="0"/>
    <x v="0"/>
    <x v="0"/>
    <s v="shift_per"/>
    <n v="0"/>
    <n v="0.14469919565217301"/>
    <n v="3.3280814999999899"/>
    <n v="2553.3079864323099"/>
    <n v="0"/>
    <n v="93.913043478260803"/>
    <n v="65.2173913043478"/>
    <n v="1652067.99999999"/>
    <n v="1402802.8666666599"/>
    <n v="0.29243623753695802"/>
    <n v="1.39257069705138"/>
    <n v="141"/>
    <n v="1.04120986477677"/>
    <n v="1.01174024056719"/>
    <n v="1.05324180139246"/>
    <n v="1.16945026641739"/>
    <n v="141"/>
    <n v="1.04120986477677"/>
    <n v="1.01174024056719"/>
    <n v="1.05324180139246"/>
    <n v="1.16945026641739"/>
  </r>
  <r>
    <s v="2024-07-01T10:09:08.557"/>
    <x v="2"/>
    <s v="2022-11-29T05:00:00 to 2022-11-30T03:59:00"/>
    <n v="60"/>
    <x v="2"/>
    <x v="2"/>
    <n v="200"/>
    <x v="0"/>
    <x v="1"/>
    <x v="0"/>
    <s v="shift_per"/>
    <n v="0"/>
    <n v="0.13809459047826"/>
    <n v="3.1761755809999999"/>
    <n v="2676.9220937403602"/>
    <n v="0"/>
    <n v="87.752081406105404"/>
    <n v="117.39130434782599"/>
    <n v="1652067.99999999"/>
    <n v="1380872.3999999899"/>
    <n v="0.28920174625849798"/>
    <n v="1.1869757551725899"/>
    <n v="150"/>
    <n v="1.02533409834625"/>
    <n v="1.0087581022213099"/>
    <n v="1.0357077203507401"/>
    <n v="1.09098597826253"/>
    <n v="150"/>
    <n v="1.02533409834625"/>
    <n v="1.0087581022213099"/>
    <n v="1.0357077203507401"/>
    <n v="1.09098597826253"/>
  </r>
  <r>
    <s v="2024-07-01T10:10:56.33"/>
    <x v="2"/>
    <s v="2022-11-29T05:00:00 to 2022-11-30T03:59:00"/>
    <n v="60"/>
    <x v="3"/>
    <x v="2"/>
    <n v="200"/>
    <x v="0"/>
    <x v="0"/>
    <x v="0"/>
    <s v="shift_per"/>
    <n v="0"/>
    <n v="0.17485111043478199"/>
    <n v="4.0215755399999997"/>
    <n v="2716.4411501695899"/>
    <n v="0"/>
    <n v="98.020351526364394"/>
    <n v="67.826086956521706"/>
    <n v="1652067.99999999"/>
    <n v="1370025.1999999899"/>
    <n v="0.28617247806764901"/>
    <n v="1.55484951657394"/>
    <n v="134"/>
    <n v="1.0669360115134301"/>
    <n v="1.0198827913151001"/>
    <n v="1.10621608013922"/>
    <n v="1.17996982886447"/>
    <n v="134"/>
    <n v="1.0669360115134301"/>
    <n v="1.0198827913151001"/>
    <n v="1.10621608013922"/>
    <n v="1.17996982886447"/>
  </r>
  <r>
    <s v="2024-07-01T10:12:43.915"/>
    <x v="2"/>
    <s v="2022-11-29T05:00:00 to 2022-11-30T03:59:00"/>
    <n v="60"/>
    <x v="3"/>
    <x v="2"/>
    <n v="200"/>
    <x v="0"/>
    <x v="1"/>
    <x v="0"/>
    <s v="shift_per"/>
    <n v="0"/>
    <n v="0.166409458347826"/>
    <n v="3.8274175420000001"/>
    <n v="2809.0239592969401"/>
    <n v="0"/>
    <n v="92.858464384828807"/>
    <n v="117.39130434782599"/>
    <n v="1652067.99999999"/>
    <n v="1360179.46666666"/>
    <n v="0.28579680912218403"/>
    <n v="1.3053822186595001"/>
    <n v="147"/>
    <n v="1.02794091728029"/>
    <n v="1.00245276552435"/>
    <n v="1.0217568754339601"/>
    <n v="1.0667912459201501"/>
    <n v="147"/>
    <n v="1.02794091728029"/>
    <n v="1.00245276552435"/>
    <n v="1.0217568754339601"/>
    <n v="1.0667912459201501"/>
  </r>
  <r>
    <s v="2024-07-01T10:14:37.437"/>
    <x v="2"/>
    <s v="2022-11-29T05:00:00 to 2022-11-30T03:59:00"/>
    <n v="60"/>
    <x v="4"/>
    <x v="2"/>
    <n v="200"/>
    <x v="0"/>
    <x v="0"/>
    <x v="0"/>
    <s v="shift_per"/>
    <n v="0"/>
    <n v="0.20338303973912999"/>
    <n v="4.677809914"/>
    <n v="2857.3760869565199"/>
    <n v="0"/>
    <n v="101.794634597594"/>
    <n v="73.043478260869506"/>
    <n v="1652067.99999999"/>
    <n v="1334665.1999999899"/>
    <n v="0.27918657438154798"/>
    <n v="1.43387108165025"/>
    <n v="167"/>
    <n v="1.07224439235203"/>
    <n v="1.0227715890855"/>
    <n v="1.1338314803315499"/>
    <n v="1.17406290363067"/>
    <n v="167"/>
    <n v="1.07224439235203"/>
    <n v="1.0227715890855"/>
    <n v="1.1338314803315499"/>
    <n v="1.17406290363067"/>
  </r>
  <r>
    <s v="2024-07-01T10:16:31.301"/>
    <x v="2"/>
    <s v="2022-11-29T05:00:00 to 2022-11-30T03:59:00"/>
    <n v="60"/>
    <x v="4"/>
    <x v="2"/>
    <n v="200"/>
    <x v="0"/>
    <x v="1"/>
    <x v="0"/>
    <s v="shift_per"/>
    <n v="0"/>
    <n v="0.19790632799999999"/>
    <n v="4.5518455439999999"/>
    <n v="2967.5676379895099"/>
    <n v="0"/>
    <n v="95.855689176688202"/>
    <n v="122.608695652173"/>
    <n v="1652067.99999999"/>
    <n v="1325996.8"/>
    <n v="0.27672824247097699"/>
    <n v="1.2351805148281501"/>
    <n v="76"/>
    <n v="1.0487374239143901"/>
    <n v="1.0168820320812599"/>
    <n v="1.0934497648105299"/>
    <n v="1.1499385572848499"/>
    <n v="76"/>
    <n v="1.0487374239143901"/>
    <n v="1.0168820320812599"/>
    <n v="1.0934497648105299"/>
    <n v="1.1499385572848499"/>
  </r>
  <r>
    <s v="2024-07-01T10:18:30.642"/>
    <x v="2"/>
    <s v="2022-11-29T05:00:00 to 2022-11-30T03:59:00"/>
    <n v="60"/>
    <x v="5"/>
    <x v="2"/>
    <n v="200"/>
    <x v="0"/>
    <x v="0"/>
    <x v="0"/>
    <s v="shift_per"/>
    <n v="0"/>
    <n v="0.234998063434782"/>
    <n v="5.404955459"/>
    <n v="2961.9043015726102"/>
    <n v="0"/>
    <n v="104.181313598519"/>
    <n v="73.043478260869506"/>
    <n v="1652067.99999999"/>
    <n v="1308295"/>
    <n v="0.27271269176100699"/>
    <n v="1.3908805084532501"/>
    <n v="144"/>
    <n v="1.0856203364017101"/>
    <n v="1.05825125871569"/>
    <n v="1.12862620488555"/>
    <n v="1.2498050612628999"/>
    <n v="144"/>
    <n v="1.0856203364017101"/>
    <n v="1.05825125871569"/>
    <n v="1.12862620488555"/>
    <n v="1.2498050612628999"/>
  </r>
  <r>
    <s v="2024-07-01T10:20:29.995"/>
    <x v="2"/>
    <s v="2022-11-29T05:00:00 to 2022-11-30T03:59:00"/>
    <n v="60"/>
    <x v="5"/>
    <x v="2"/>
    <n v="200"/>
    <x v="0"/>
    <x v="1"/>
    <x v="0"/>
    <s v="shift_per"/>
    <n v="0"/>
    <n v="0.22649646747825999"/>
    <n v="5.2094187519999897"/>
    <n v="3081.7677613320998"/>
    <n v="0"/>
    <n v="98.519888991674307"/>
    <n v="122.608695652173"/>
    <n v="1652067.99999999"/>
    <n v="1291717.8666666599"/>
    <n v="0.26834708882118402"/>
    <n v="1.0779751688938"/>
    <n v="27"/>
    <n v="1.02560041687579"/>
    <n v="1.0161349452754"/>
    <n v="1.05441918367821"/>
    <n v="1.05528433772709"/>
    <n v="27"/>
    <n v="1.02560041687579"/>
    <n v="1.0161349452754"/>
    <n v="1.05441918367821"/>
    <n v="1.05528433772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897C-9058-0A46-B459-DBD2E2E0E45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57" firstHeaderRow="1" firstDataRow="3" firstDataCol="1"/>
  <pivotFields count="32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1" showAll="0"/>
    <pivotField dataField="1" numFmtId="1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9"/>
    <field x="8"/>
    <field x="4"/>
    <field x="5"/>
  </rowFields>
  <rowItems count="52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/>
    </i>
    <i r="3">
      <x v="1"/>
    </i>
    <i r="3">
      <x v="2"/>
    </i>
    <i r="2">
      <x v="5"/>
    </i>
    <i r="3">
      <x/>
    </i>
    <i r="3">
      <x v="1"/>
    </i>
    <i r="3">
      <x v="2"/>
    </i>
    <i t="grand">
      <x/>
    </i>
  </rowItems>
  <colFields count="2">
    <field x="1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Average of avg_utilization" fld="20" subtotal="average" baseField="0" baseItem="0"/>
    <dataField name="Average of max_utilization" fld="21" subtotal="average" baseField="0" baseItem="0"/>
    <dataField name="Average of exceeded_minutes" fld="22" subtotal="average" baseField="0" baseItem="0"/>
    <dataField name="Average of people_moved" fld="19" subtotal="average" baseField="0" baseItem="0"/>
    <dataField name="Average of avg_queue_age" fld="16" subtotal="average" baseField="0" baseItem="0"/>
  </dataFields>
  <formats count="31"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1" type="button" dataOnly="0" labelOnly="1" outline="0" axis="axisCol" fieldPosition="0"/>
    </format>
    <format dxfId="66">
      <pivotArea field="-2" type="button" dataOnly="0" labelOnly="1" outline="0" axis="axisCol" fieldPosition="1"/>
    </format>
    <format dxfId="67">
      <pivotArea type="topRight" dataOnly="0" labelOnly="1" outline="0" fieldPosition="0"/>
    </format>
    <format dxfId="68">
      <pivotArea field="9" type="button" dataOnly="0" labelOnly="1" outline="0" axis="axisRow" fieldPosition="0"/>
    </format>
    <format dxfId="69">
      <pivotArea dataOnly="0" labelOnly="1" fieldPosition="0">
        <references count="1">
          <reference field="9" count="0"/>
        </references>
      </pivotArea>
    </format>
    <format dxfId="70">
      <pivotArea dataOnly="0" labelOnly="1" grandRow="1" outline="0" fieldPosition="0"/>
    </format>
    <format dxfId="71">
      <pivotArea dataOnly="0" labelOnly="1" fieldPosition="0">
        <references count="2">
          <reference field="8" count="0"/>
          <reference field="9" count="0" selected="0"/>
        </references>
      </pivotArea>
    </format>
    <format dxfId="72">
      <pivotArea dataOnly="0" labelOnly="1" fieldPosition="0">
        <references count="3">
          <reference field="4" count="0"/>
          <reference field="8" count="1" selected="0">
            <x v="0"/>
          </reference>
          <reference field="9" count="0" selected="0"/>
        </references>
      </pivotArea>
    </format>
    <format dxfId="73">
      <pivotArea dataOnly="0" labelOnly="1" fieldPosition="0">
        <references count="3">
          <reference field="4" count="0"/>
          <reference field="8" count="1" selected="0">
            <x v="1"/>
          </reference>
          <reference field="9" count="0" selected="0"/>
        </references>
      </pivotArea>
    </format>
    <format dxfId="74">
      <pivotArea dataOnly="0" labelOnly="1" fieldPosition="0">
        <references count="4">
          <reference field="4" count="1" selected="0">
            <x v="0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75">
      <pivotArea dataOnly="0" labelOnly="1" fieldPosition="0">
        <references count="4">
          <reference field="4" count="1" selected="0">
            <x v="1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76">
      <pivotArea dataOnly="0" labelOnly="1" fieldPosition="0">
        <references count="4">
          <reference field="4" count="1" selected="0">
            <x v="2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77">
      <pivotArea dataOnly="0" labelOnly="1" fieldPosition="0">
        <references count="4">
          <reference field="4" count="1" selected="0">
            <x v="3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78">
      <pivotArea dataOnly="0" labelOnly="1" fieldPosition="0">
        <references count="4">
          <reference field="4" count="1" selected="0">
            <x v="4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79">
      <pivotArea dataOnly="0" labelOnly="1" fieldPosition="0">
        <references count="4">
          <reference field="4" count="1" selected="0">
            <x v="5"/>
          </reference>
          <reference field="5" count="0"/>
          <reference field="8" count="1" selected="0">
            <x v="0"/>
          </reference>
          <reference field="9" count="0" selected="0"/>
        </references>
      </pivotArea>
    </format>
    <format dxfId="80">
      <pivotArea dataOnly="0" labelOnly="1" fieldPosition="0">
        <references count="4">
          <reference field="4" count="1" selected="0">
            <x v="0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1">
      <pivotArea dataOnly="0" labelOnly="1" fieldPosition="0">
        <references count="4">
          <reference field="4" count="1" selected="0">
            <x v="1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2">
      <pivotArea dataOnly="0" labelOnly="1" fieldPosition="0">
        <references count="4">
          <reference field="4" count="1" selected="0">
            <x v="2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3">
      <pivotArea dataOnly="0" labelOnly="1" fieldPosition="0">
        <references count="4">
          <reference field="4" count="1" selected="0">
            <x v="3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4">
      <pivotArea dataOnly="0" labelOnly="1" fieldPosition="0">
        <references count="4">
          <reference field="4" count="1" selected="0">
            <x v="4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5">
      <pivotArea dataOnly="0" labelOnly="1" fieldPosition="0">
        <references count="4">
          <reference field="4" count="1" selected="0">
            <x v="5"/>
          </reference>
          <reference field="5" count="0"/>
          <reference field="8" count="1" selected="0">
            <x v="1"/>
          </reference>
          <reference field="9" count="0" selected="0"/>
        </references>
      </pivotArea>
    </format>
    <format dxfId="86">
      <pivotArea dataOnly="0" labelOnly="1" fieldPosition="0">
        <references count="1">
          <reference field="1" count="0"/>
        </references>
      </pivotArea>
    </format>
    <format dxfId="8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9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9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9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</formats>
  <conditionalFormats count="5">
    <conditionalFormat priority="5">
      <pivotAreas count="3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4">
      <pivotAreas count="3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3"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2"/>
            </reference>
            <reference field="1" count="1" selected="0">
              <x v="2"/>
            </reference>
          </references>
        </pivotArea>
      </pivotAreas>
    </conditionalFormat>
    <conditionalFormat priority="2">
      <pivotAreas count="3"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3"/>
            </reference>
            <reference field="1" count="1" selected="0">
              <x v="2"/>
            </reference>
          </references>
        </pivotArea>
      </pivotAreas>
    </conditionalFormat>
    <conditionalFormat priority="1">
      <pivotAreas count="3">
        <pivotArea type="data" outline="0" collapsedLevelsAreSubtotals="1" fieldPosition="0">
          <references count="2">
            <reference field="4294967294" count="1" selected="0">
              <x v="4"/>
            </reference>
            <reference field="1" count="1" selected="0">
              <x v="0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4"/>
            </reference>
            <reference field="1" count="1" selected="0">
              <x v="1"/>
            </reference>
          </references>
        </pivotArea>
        <pivotArea type="data" outline="0" collapsedLevelsAreSubtotals="1" fieldPosition="0">
          <references count="2">
            <reference field="4294967294" count="1" selected="0">
              <x v="4"/>
            </reference>
            <reference field="1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4451-0104-204F-812D-63EB6544ADD7}">
  <dimension ref="A3:U57"/>
  <sheetViews>
    <sheetView tabSelected="1" topLeftCell="A3" zoomScale="130" zoomScaleNormal="130" workbookViewId="0">
      <selection activeCell="F56" sqref="F56"/>
    </sheetView>
  </sheetViews>
  <sheetFormatPr baseColWidth="10" defaultRowHeight="16" x14ac:dyDescent="0.2"/>
  <cols>
    <col min="1" max="1" width="13.6640625" style="2" bestFit="1" customWidth="1"/>
    <col min="2" max="2" width="22.33203125" style="2" bestFit="1" customWidth="1"/>
    <col min="3" max="3" width="23" style="2" bestFit="1" customWidth="1"/>
    <col min="4" max="4" width="26" style="2" bestFit="1" customWidth="1"/>
    <col min="5" max="5" width="22.33203125" style="2" bestFit="1" customWidth="1"/>
    <col min="6" max="6" width="23" style="2" bestFit="1" customWidth="1"/>
    <col min="7" max="7" width="22.33203125" style="2" bestFit="1" customWidth="1"/>
    <col min="8" max="8" width="23" style="2" bestFit="1" customWidth="1"/>
    <col min="9" max="9" width="26" style="2" bestFit="1" customWidth="1"/>
    <col min="10" max="10" width="22.33203125" style="2" bestFit="1" customWidth="1"/>
    <col min="11" max="11" width="23" style="2" bestFit="1" customWidth="1"/>
    <col min="12" max="12" width="22.33203125" style="2" bestFit="1" customWidth="1"/>
    <col min="13" max="13" width="23" style="2" bestFit="1" customWidth="1"/>
    <col min="14" max="14" width="26" style="2" bestFit="1" customWidth="1"/>
    <col min="15" max="15" width="22.33203125" style="2" bestFit="1" customWidth="1"/>
    <col min="16" max="16" width="23" style="2" bestFit="1" customWidth="1"/>
    <col min="17" max="17" width="26.83203125" style="2" bestFit="1" customWidth="1"/>
    <col min="18" max="18" width="27.6640625" style="2" bestFit="1" customWidth="1"/>
    <col min="19" max="19" width="30.5" style="2" bestFit="1" customWidth="1"/>
    <col min="20" max="20" width="27" style="2" bestFit="1" customWidth="1"/>
    <col min="21" max="21" width="27.5" style="2" bestFit="1" customWidth="1"/>
    <col min="22" max="23" width="12.1640625" style="2" bestFit="1" customWidth="1"/>
    <col min="24" max="24" width="23.6640625" style="2" bestFit="1" customWidth="1"/>
    <col min="25" max="25" width="24.33203125" style="2" bestFit="1" customWidth="1"/>
    <col min="26" max="26" width="26.83203125" style="2" bestFit="1" customWidth="1"/>
    <col min="27" max="27" width="27.5" style="2" bestFit="1" customWidth="1"/>
    <col min="28" max="16384" width="10.83203125" style="2"/>
  </cols>
  <sheetData>
    <row r="3" spans="1:21" x14ac:dyDescent="0.2">
      <c r="B3" s="3" t="s">
        <v>366</v>
      </c>
    </row>
    <row r="4" spans="1:21" x14ac:dyDescent="0.2">
      <c r="B4" s="2">
        <v>0.8</v>
      </c>
      <c r="G4" s="2">
        <v>0.9</v>
      </c>
      <c r="L4" s="2">
        <v>1</v>
      </c>
      <c r="Q4" s="2" t="s">
        <v>368</v>
      </c>
      <c r="R4" s="2" t="s">
        <v>369</v>
      </c>
      <c r="S4" s="2" t="s">
        <v>371</v>
      </c>
      <c r="T4" s="2" t="s">
        <v>373</v>
      </c>
      <c r="U4" s="2" t="s">
        <v>375</v>
      </c>
    </row>
    <row r="5" spans="1:21" x14ac:dyDescent="0.2">
      <c r="A5" s="3" t="s">
        <v>364</v>
      </c>
      <c r="B5" s="2" t="s">
        <v>367</v>
      </c>
      <c r="C5" s="2" t="s">
        <v>370</v>
      </c>
      <c r="D5" s="2" t="s">
        <v>372</v>
      </c>
      <c r="E5" s="2" t="s">
        <v>374</v>
      </c>
      <c r="F5" s="2" t="s">
        <v>376</v>
      </c>
      <c r="G5" s="2" t="s">
        <v>367</v>
      </c>
      <c r="H5" s="2" t="s">
        <v>370</v>
      </c>
      <c r="I5" s="2" t="s">
        <v>372</v>
      </c>
      <c r="J5" s="2" t="s">
        <v>374</v>
      </c>
      <c r="K5" s="2" t="s">
        <v>376</v>
      </c>
      <c r="L5" s="2" t="s">
        <v>367</v>
      </c>
      <c r="M5" s="2" t="s">
        <v>370</v>
      </c>
      <c r="N5" s="2" t="s">
        <v>372</v>
      </c>
      <c r="O5" s="2" t="s">
        <v>374</v>
      </c>
      <c r="P5" s="2" t="s">
        <v>376</v>
      </c>
    </row>
    <row r="6" spans="1:21" x14ac:dyDescent="0.2">
      <c r="A6" s="4" t="s">
        <v>35</v>
      </c>
      <c r="B6" s="2">
        <v>0.24070990046375829</v>
      </c>
      <c r="C6" s="2">
        <v>1.3015516266665927</v>
      </c>
      <c r="D6" s="2">
        <v>92.444444444444443</v>
      </c>
      <c r="E6" s="2">
        <v>1153195.7141975269</v>
      </c>
      <c r="F6" s="2">
        <v>150.02415458937145</v>
      </c>
      <c r="G6" s="2">
        <v>0.26321525929581024</v>
      </c>
      <c r="H6" s="2">
        <v>1.3883321180698327</v>
      </c>
      <c r="I6" s="2">
        <v>154.66666666666666</v>
      </c>
      <c r="J6" s="2">
        <v>1268751.7290123417</v>
      </c>
      <c r="K6" s="2">
        <v>128.53993216157838</v>
      </c>
      <c r="L6" s="2">
        <v>0.28358983831772444</v>
      </c>
      <c r="M6" s="2">
        <v>1.4716081426816681</v>
      </c>
      <c r="N6" s="2">
        <v>457.37037037037038</v>
      </c>
      <c r="O6" s="2">
        <v>1375578.261111107</v>
      </c>
      <c r="P6" s="2">
        <v>105.47281323877039</v>
      </c>
      <c r="Q6" s="2">
        <v>0.26250499935909771</v>
      </c>
      <c r="R6" s="2">
        <v>1.3871639624726975</v>
      </c>
      <c r="S6" s="2">
        <v>234.82716049382717</v>
      </c>
      <c r="T6" s="2">
        <v>1265841.9014403245</v>
      </c>
      <c r="U6" s="2">
        <v>128.0122999965734</v>
      </c>
    </row>
    <row r="7" spans="1:21" x14ac:dyDescent="0.2">
      <c r="A7" s="5" t="s">
        <v>34</v>
      </c>
      <c r="B7" s="2">
        <v>0.24100318887826691</v>
      </c>
      <c r="C7" s="2">
        <v>1.3763022235143227</v>
      </c>
      <c r="D7" s="2">
        <v>95.333333333333329</v>
      </c>
      <c r="E7" s="2">
        <v>1159726.0716049338</v>
      </c>
      <c r="F7" s="2">
        <v>155.3520402919103</v>
      </c>
      <c r="G7" s="2">
        <v>0.26370419101708215</v>
      </c>
      <c r="H7" s="2">
        <v>1.4243629242067413</v>
      </c>
      <c r="I7" s="2">
        <v>137.81481481481481</v>
      </c>
      <c r="J7" s="2">
        <v>1276951.3888888846</v>
      </c>
      <c r="K7" s="2">
        <v>134.12478158084031</v>
      </c>
      <c r="L7" s="2">
        <v>0.28442090878015652</v>
      </c>
      <c r="M7" s="2">
        <v>1.4705774550453947</v>
      </c>
      <c r="N7" s="2">
        <v>413.33333333333331</v>
      </c>
      <c r="O7" s="2">
        <v>1384203.7543209821</v>
      </c>
      <c r="P7" s="2">
        <v>110.56120875732312</v>
      </c>
      <c r="Q7" s="2">
        <v>0.26304276289183515</v>
      </c>
      <c r="R7" s="2">
        <v>1.4237475342554859</v>
      </c>
      <c r="S7" s="2">
        <v>215.49382716049382</v>
      </c>
      <c r="T7" s="2">
        <v>1273627.0716049334</v>
      </c>
      <c r="U7" s="2">
        <v>133.34601021002459</v>
      </c>
    </row>
    <row r="8" spans="1:21" x14ac:dyDescent="0.2">
      <c r="A8" s="6">
        <v>60</v>
      </c>
      <c r="B8" s="2">
        <v>0.25811840532394298</v>
      </c>
      <c r="C8" s="2">
        <v>1.5556953059586109</v>
      </c>
      <c r="D8" s="2">
        <v>288.22222222222223</v>
      </c>
      <c r="E8" s="2">
        <v>1244502.7037036987</v>
      </c>
      <c r="F8" s="2">
        <v>144.39716312056692</v>
      </c>
      <c r="G8" s="2">
        <v>0.28180012006621979</v>
      </c>
      <c r="H8" s="2">
        <v>1.5568380666211121</v>
      </c>
      <c r="I8" s="2">
        <v>433.22222222222223</v>
      </c>
      <c r="J8" s="2">
        <v>1369196.5629629577</v>
      </c>
      <c r="K8" s="2">
        <v>120.99290780141799</v>
      </c>
      <c r="L8" s="2">
        <v>0.30229113349960957</v>
      </c>
      <c r="M8" s="2">
        <v>1.5547076965435278</v>
      </c>
      <c r="N8" s="2">
        <v>1009.7777777777778</v>
      </c>
      <c r="O8" s="2">
        <v>1475657.4518518455</v>
      </c>
      <c r="P8" s="2">
        <v>94.276904101140815</v>
      </c>
      <c r="Q8" s="2">
        <v>0.28073655296325745</v>
      </c>
      <c r="R8" s="2">
        <v>1.5557470230410837</v>
      </c>
      <c r="S8" s="2">
        <v>577.07407407407402</v>
      </c>
      <c r="T8" s="2">
        <v>1363118.9061728341</v>
      </c>
      <c r="U8" s="2">
        <v>119.88899167437522</v>
      </c>
    </row>
    <row r="9" spans="1:21" x14ac:dyDescent="0.2">
      <c r="A9" s="7">
        <v>0</v>
      </c>
      <c r="B9" s="2">
        <v>0.25978322623702871</v>
      </c>
      <c r="C9" s="2">
        <v>1.5465172167160699</v>
      </c>
      <c r="D9" s="2">
        <v>261.66666666666669</v>
      </c>
      <c r="E9" s="2">
        <v>1256135.1333333266</v>
      </c>
      <c r="F9" s="2">
        <v>159.77798334875067</v>
      </c>
      <c r="G9" s="2">
        <v>0.28307518425535699</v>
      </c>
      <c r="H9" s="2">
        <v>1.5092630225917532</v>
      </c>
      <c r="I9" s="2">
        <v>442</v>
      </c>
      <c r="J9" s="2">
        <v>1376391.8666666599</v>
      </c>
      <c r="K9" s="2">
        <v>134.91211840888033</v>
      </c>
      <c r="L9" s="2">
        <v>0.30275156136740167</v>
      </c>
      <c r="M9" s="2">
        <v>1.5709539514043067</v>
      </c>
      <c r="N9" s="2">
        <v>1039</v>
      </c>
      <c r="O9" s="2">
        <v>1479072.2222222164</v>
      </c>
      <c r="P9" s="2">
        <v>106.47548566142446</v>
      </c>
      <c r="Q9" s="2">
        <v>0.28186999061992912</v>
      </c>
      <c r="R9" s="2">
        <v>1.5422447302373765</v>
      </c>
      <c r="S9" s="2">
        <v>580.88888888888891</v>
      </c>
      <c r="T9" s="2">
        <v>1370533.0740740681</v>
      </c>
      <c r="U9" s="2">
        <v>133.72186247301846</v>
      </c>
    </row>
    <row r="10" spans="1:21" x14ac:dyDescent="0.2">
      <c r="A10" s="7">
        <v>5</v>
      </c>
      <c r="B10" s="2">
        <v>0.25933733611743198</v>
      </c>
      <c r="C10" s="2">
        <v>1.6339191286472332</v>
      </c>
      <c r="D10" s="2">
        <v>294.33333333333331</v>
      </c>
      <c r="E10" s="2">
        <v>1248996.7999999933</v>
      </c>
      <c r="F10" s="2">
        <v>145.56891766882464</v>
      </c>
      <c r="G10" s="2">
        <v>0.28288101378700165</v>
      </c>
      <c r="H10" s="2">
        <v>1.5191384511834567</v>
      </c>
      <c r="I10" s="2">
        <v>397</v>
      </c>
      <c r="J10" s="2">
        <v>1373593.3777777732</v>
      </c>
      <c r="K10" s="2">
        <v>121.53561517113734</v>
      </c>
      <c r="L10" s="2">
        <v>0.30311364336755336</v>
      </c>
      <c r="M10" s="2">
        <v>1.5483440233771402</v>
      </c>
      <c r="N10" s="2">
        <v>1049.3333333333333</v>
      </c>
      <c r="O10" s="2">
        <v>1478739.0888888834</v>
      </c>
      <c r="P10" s="2">
        <v>94.338575393154358</v>
      </c>
      <c r="Q10" s="2">
        <v>0.28177733109066233</v>
      </c>
      <c r="R10" s="2">
        <v>1.5671338677359434</v>
      </c>
      <c r="S10" s="2">
        <v>580.22222222222217</v>
      </c>
      <c r="T10" s="2">
        <v>1367109.7555555499</v>
      </c>
      <c r="U10" s="2">
        <v>120.48103607770544</v>
      </c>
    </row>
    <row r="11" spans="1:21" x14ac:dyDescent="0.2">
      <c r="A11" s="7">
        <v>10</v>
      </c>
      <c r="B11" s="2">
        <v>0.25523465361736836</v>
      </c>
      <c r="C11" s="2">
        <v>1.4866495725125299</v>
      </c>
      <c r="D11" s="2">
        <v>308.66666666666669</v>
      </c>
      <c r="E11" s="2">
        <v>1228376.1777777767</v>
      </c>
      <c r="F11" s="2">
        <v>127.84458834412533</v>
      </c>
      <c r="G11" s="2">
        <v>0.27944416215630069</v>
      </c>
      <c r="H11" s="2">
        <v>1.6421127260881265</v>
      </c>
      <c r="I11" s="2">
        <v>460.66666666666669</v>
      </c>
      <c r="J11" s="2">
        <v>1357604.4444444401</v>
      </c>
      <c r="K11" s="2">
        <v>106.53098982423633</v>
      </c>
      <c r="L11" s="2">
        <v>0.30100819576387366</v>
      </c>
      <c r="M11" s="2">
        <v>1.5448251148491365</v>
      </c>
      <c r="N11" s="2">
        <v>941</v>
      </c>
      <c r="O11" s="2">
        <v>1469161.0444444369</v>
      </c>
      <c r="P11" s="2">
        <v>82.01665124884363</v>
      </c>
      <c r="Q11" s="2">
        <v>0.27856233717918094</v>
      </c>
      <c r="R11" s="2">
        <v>1.5578624711499309</v>
      </c>
      <c r="S11" s="2">
        <v>570.11111111111109</v>
      </c>
      <c r="T11" s="2">
        <v>1351713.8888888846</v>
      </c>
      <c r="U11" s="2">
        <v>105.46407647240176</v>
      </c>
    </row>
    <row r="12" spans="1:21" x14ac:dyDescent="0.2">
      <c r="A12" s="6">
        <v>120</v>
      </c>
      <c r="B12" s="2">
        <v>0.24983784245763602</v>
      </c>
      <c r="C12" s="2">
        <v>1.5210299657314288</v>
      </c>
      <c r="D12" s="2">
        <v>113.77777777777777</v>
      </c>
      <c r="E12" s="2">
        <v>1202813.1259259214</v>
      </c>
      <c r="F12" s="2">
        <v>150.570459451125</v>
      </c>
      <c r="G12" s="2">
        <v>0.27291055350578641</v>
      </c>
      <c r="H12" s="2">
        <v>1.66635609192801</v>
      </c>
      <c r="I12" s="2">
        <v>172.44444444444446</v>
      </c>
      <c r="J12" s="2">
        <v>1323820.9925925864</v>
      </c>
      <c r="K12" s="2">
        <v>128.38112858464331</v>
      </c>
      <c r="L12" s="2">
        <v>0.29370632294905646</v>
      </c>
      <c r="M12" s="2">
        <v>1.6079572829320556</v>
      </c>
      <c r="N12" s="2">
        <v>490</v>
      </c>
      <c r="O12" s="2">
        <v>1431327.6888888821</v>
      </c>
      <c r="P12" s="2">
        <v>103.25007708911465</v>
      </c>
      <c r="Q12" s="2">
        <v>0.27215157297082626</v>
      </c>
      <c r="R12" s="2">
        <v>1.5984477801971648</v>
      </c>
      <c r="S12" s="2">
        <v>258.74074074074076</v>
      </c>
      <c r="T12" s="2">
        <v>1319320.60246913</v>
      </c>
      <c r="U12" s="2">
        <v>127.40055504162765</v>
      </c>
    </row>
    <row r="13" spans="1:21" x14ac:dyDescent="0.2">
      <c r="A13" s="7">
        <v>0</v>
      </c>
      <c r="B13" s="2">
        <v>0.25094120341109433</v>
      </c>
      <c r="C13" s="2">
        <v>1.5509103129329065</v>
      </c>
      <c r="D13" s="2">
        <v>79.666666666666671</v>
      </c>
      <c r="E13" s="2">
        <v>1212005.51111111</v>
      </c>
      <c r="F13" s="2">
        <v>167.71507863089667</v>
      </c>
      <c r="G13" s="2">
        <v>0.2741014152425007</v>
      </c>
      <c r="H13" s="2">
        <v>1.6207714591306068</v>
      </c>
      <c r="I13" s="2">
        <v>142</v>
      </c>
      <c r="J13" s="2">
        <v>1331131.3777777732</v>
      </c>
      <c r="K13" s="2">
        <v>142.88621646623469</v>
      </c>
      <c r="L13" s="2">
        <v>0.29419240911696737</v>
      </c>
      <c r="M13" s="2">
        <v>1.4726735891664566</v>
      </c>
      <c r="N13" s="2">
        <v>614.33333333333337</v>
      </c>
      <c r="O13" s="2">
        <v>1434832.5555555497</v>
      </c>
      <c r="P13" s="2">
        <v>116.22571692876899</v>
      </c>
      <c r="Q13" s="2">
        <v>0.27307834259018748</v>
      </c>
      <c r="R13" s="2">
        <v>1.5481184537433235</v>
      </c>
      <c r="S13" s="2">
        <v>278.66666666666669</v>
      </c>
      <c r="T13" s="2">
        <v>1325989.8148148109</v>
      </c>
      <c r="U13" s="2">
        <v>142.27567067530012</v>
      </c>
    </row>
    <row r="14" spans="1:21" x14ac:dyDescent="0.2">
      <c r="A14" s="7">
        <v>5</v>
      </c>
      <c r="B14" s="2">
        <v>0.25106793141249867</v>
      </c>
      <c r="C14" s="2">
        <v>1.5495080640161401</v>
      </c>
      <c r="D14" s="2">
        <v>98.666666666666671</v>
      </c>
      <c r="E14" s="2">
        <v>1207100.3999999934</v>
      </c>
      <c r="F14" s="2">
        <v>151.89639222941665</v>
      </c>
      <c r="G14" s="2">
        <v>0.27392070623792736</v>
      </c>
      <c r="H14" s="2">
        <v>1.66093548379317</v>
      </c>
      <c r="I14" s="2">
        <v>149.33333333333334</v>
      </c>
      <c r="J14" s="2">
        <v>1328828.7111111067</v>
      </c>
      <c r="K14" s="2">
        <v>129.32469935245101</v>
      </c>
      <c r="L14" s="2">
        <v>0.29454406127372829</v>
      </c>
      <c r="M14" s="2">
        <v>1.6418419569311133</v>
      </c>
      <c r="N14" s="2">
        <v>487.66666666666669</v>
      </c>
      <c r="O14" s="2">
        <v>1434004.7777777698</v>
      </c>
      <c r="P14" s="2">
        <v>103.97779833487489</v>
      </c>
      <c r="Q14" s="2">
        <v>0.2731775663080514</v>
      </c>
      <c r="R14" s="2">
        <v>1.6174285015801408</v>
      </c>
      <c r="S14" s="2">
        <v>245.22222222222223</v>
      </c>
      <c r="T14" s="2">
        <v>1323311.2962962901</v>
      </c>
      <c r="U14" s="2">
        <v>128.39962997224751</v>
      </c>
    </row>
    <row r="15" spans="1:21" x14ac:dyDescent="0.2">
      <c r="A15" s="7">
        <v>10</v>
      </c>
      <c r="B15" s="2">
        <v>0.247504392549315</v>
      </c>
      <c r="C15" s="2">
        <v>1.4626715202452401</v>
      </c>
      <c r="D15" s="2">
        <v>163</v>
      </c>
      <c r="E15" s="2">
        <v>1189333.46666666</v>
      </c>
      <c r="F15" s="2">
        <v>132.09990749306166</v>
      </c>
      <c r="G15" s="2">
        <v>0.27070953903693135</v>
      </c>
      <c r="H15" s="2">
        <v>1.7173613328602533</v>
      </c>
      <c r="I15" s="2">
        <v>226</v>
      </c>
      <c r="J15" s="2">
        <v>1311502.8888888799</v>
      </c>
      <c r="K15" s="2">
        <v>112.93246993524433</v>
      </c>
      <c r="L15" s="2">
        <v>0.29238249845647368</v>
      </c>
      <c r="M15" s="2">
        <v>1.7093563026985965</v>
      </c>
      <c r="N15" s="2">
        <v>368</v>
      </c>
      <c r="O15" s="2">
        <v>1425145.7333333269</v>
      </c>
      <c r="P15" s="2">
        <v>89.546716003700112</v>
      </c>
      <c r="Q15" s="2">
        <v>0.27019881001424001</v>
      </c>
      <c r="R15" s="2">
        <v>1.6297963852680299</v>
      </c>
      <c r="S15" s="2">
        <v>252.33333333333334</v>
      </c>
      <c r="T15" s="2">
        <v>1308660.6962962886</v>
      </c>
      <c r="U15" s="2">
        <v>111.52636447733535</v>
      </c>
    </row>
    <row r="16" spans="1:21" x14ac:dyDescent="0.2">
      <c r="A16" s="6">
        <v>180</v>
      </c>
      <c r="B16" s="2">
        <v>0.24292449220457554</v>
      </c>
      <c r="C16" s="2">
        <v>1.2759564395123066</v>
      </c>
      <c r="D16" s="2">
        <v>55.666666666666664</v>
      </c>
      <c r="E16" s="2">
        <v>1168562.3185185145</v>
      </c>
      <c r="F16" s="2">
        <v>155.5781683626268</v>
      </c>
      <c r="G16" s="2">
        <v>0.26573527864901547</v>
      </c>
      <c r="H16" s="2">
        <v>1.4047347177683489</v>
      </c>
      <c r="I16" s="2">
        <v>76.333333333333329</v>
      </c>
      <c r="J16" s="2">
        <v>1286122.7777777731</v>
      </c>
      <c r="K16" s="2">
        <v>134.17823003391879</v>
      </c>
      <c r="L16" s="2">
        <v>0.28690390327939796</v>
      </c>
      <c r="M16" s="2">
        <v>1.4748260845646266</v>
      </c>
      <c r="N16" s="2">
        <v>302.77777777777777</v>
      </c>
      <c r="O16" s="2">
        <v>1394915.755555551</v>
      </c>
      <c r="P16" s="2">
        <v>110.54579093431974</v>
      </c>
      <c r="Q16" s="2">
        <v>0.26518789137766308</v>
      </c>
      <c r="R16" s="2">
        <v>1.3851724139484274</v>
      </c>
      <c r="S16" s="2">
        <v>144.92592592592592</v>
      </c>
      <c r="T16" s="2">
        <v>1283200.2839506129</v>
      </c>
      <c r="U16" s="2">
        <v>133.43406311028843</v>
      </c>
    </row>
    <row r="17" spans="1:21" x14ac:dyDescent="0.2">
      <c r="A17" s="7">
        <v>0</v>
      </c>
      <c r="B17" s="2">
        <v>0.24345488949676533</v>
      </c>
      <c r="C17" s="2">
        <v>1.3037608120110367</v>
      </c>
      <c r="D17" s="2">
        <v>42.666666666666664</v>
      </c>
      <c r="E17" s="2">
        <v>1173046.9333333301</v>
      </c>
      <c r="F17" s="2">
        <v>174.02405180388499</v>
      </c>
      <c r="G17" s="2">
        <v>0.26612283570723233</v>
      </c>
      <c r="H17" s="2">
        <v>1.4194713367246734</v>
      </c>
      <c r="I17" s="2">
        <v>78</v>
      </c>
      <c r="J17" s="2">
        <v>1289879.64444444</v>
      </c>
      <c r="K17" s="2">
        <v>150.65679925994399</v>
      </c>
      <c r="L17" s="2">
        <v>0.28756667166924799</v>
      </c>
      <c r="M17" s="2">
        <v>1.4680797436041901</v>
      </c>
      <c r="N17" s="2">
        <v>393</v>
      </c>
      <c r="O17" s="2">
        <v>1399305.4222222168</v>
      </c>
      <c r="P17" s="2">
        <v>124.347826086956</v>
      </c>
      <c r="Q17" s="2">
        <v>0.26571479895774858</v>
      </c>
      <c r="R17" s="2">
        <v>1.3971039641133001</v>
      </c>
      <c r="S17" s="2">
        <v>171.22222222222223</v>
      </c>
      <c r="T17" s="2">
        <v>1287410.6666666623</v>
      </c>
      <c r="U17" s="2">
        <v>149.67622571692834</v>
      </c>
    </row>
    <row r="18" spans="1:21" x14ac:dyDescent="0.2">
      <c r="A18" s="7">
        <v>5</v>
      </c>
      <c r="B18" s="2">
        <v>0.243810862575226</v>
      </c>
      <c r="C18" s="2">
        <v>1.2601783621154798</v>
      </c>
      <c r="D18" s="2">
        <v>47.666666666666664</v>
      </c>
      <c r="E18" s="2">
        <v>1172841.6888888867</v>
      </c>
      <c r="F18" s="2">
        <v>157.03977798334833</v>
      </c>
      <c r="G18" s="2">
        <v>0.26625345625519264</v>
      </c>
      <c r="H18" s="2">
        <v>1.39998305930587</v>
      </c>
      <c r="I18" s="2">
        <v>67</v>
      </c>
      <c r="J18" s="2">
        <v>1288724.7999999968</v>
      </c>
      <c r="K18" s="2">
        <v>135.04162812210868</v>
      </c>
      <c r="L18" s="2">
        <v>0.28739640921964765</v>
      </c>
      <c r="M18" s="2">
        <v>1.4659040142598398</v>
      </c>
      <c r="N18" s="2">
        <v>284</v>
      </c>
      <c r="O18" s="2">
        <v>1397494.9333333301</v>
      </c>
      <c r="P18" s="2">
        <v>111.60037002775168</v>
      </c>
      <c r="Q18" s="2">
        <v>0.26582024268335547</v>
      </c>
      <c r="R18" s="2">
        <v>1.3753551452270631</v>
      </c>
      <c r="S18" s="2">
        <v>132.88888888888889</v>
      </c>
      <c r="T18" s="2">
        <v>1286353.8074074043</v>
      </c>
      <c r="U18" s="2">
        <v>134.56059204440288</v>
      </c>
    </row>
    <row r="19" spans="1:21" x14ac:dyDescent="0.2">
      <c r="A19" s="7">
        <v>10</v>
      </c>
      <c r="B19" s="2">
        <v>0.24150772454173533</v>
      </c>
      <c r="C19" s="2">
        <v>1.2639301444104032</v>
      </c>
      <c r="D19" s="2">
        <v>76.666666666666671</v>
      </c>
      <c r="E19" s="2">
        <v>1159798.3333333267</v>
      </c>
      <c r="F19" s="2">
        <v>135.67067530064699</v>
      </c>
      <c r="G19" s="2">
        <v>0.26482954398462166</v>
      </c>
      <c r="H19" s="2">
        <v>1.3947497572745033</v>
      </c>
      <c r="I19" s="2">
        <v>84</v>
      </c>
      <c r="J19" s="2">
        <v>1279763.8888888834</v>
      </c>
      <c r="K19" s="2">
        <v>116.83626271970367</v>
      </c>
      <c r="L19" s="2">
        <v>0.28574862894929837</v>
      </c>
      <c r="M19" s="2">
        <v>1.4904944958298501</v>
      </c>
      <c r="N19" s="2">
        <v>231.33333333333334</v>
      </c>
      <c r="O19" s="2">
        <v>1387946.9111111064</v>
      </c>
      <c r="P19" s="2">
        <v>95.689176688251521</v>
      </c>
      <c r="Q19" s="2">
        <v>0.26402863249188507</v>
      </c>
      <c r="R19" s="2">
        <v>1.3830581325049187</v>
      </c>
      <c r="S19" s="2">
        <v>130.66666666666666</v>
      </c>
      <c r="T19" s="2">
        <v>1275836.377777772</v>
      </c>
      <c r="U19" s="2">
        <v>116.06537156953407</v>
      </c>
    </row>
    <row r="20" spans="1:21" x14ac:dyDescent="0.2">
      <c r="A20" s="6">
        <v>240</v>
      </c>
      <c r="B20" s="2">
        <v>0.23698219947071031</v>
      </c>
      <c r="C20" s="2">
        <v>1.277581646298849</v>
      </c>
      <c r="D20" s="2">
        <v>43.888888888888886</v>
      </c>
      <c r="E20" s="2">
        <v>1138365.7259259215</v>
      </c>
      <c r="F20" s="2">
        <v>158.27320382361958</v>
      </c>
      <c r="G20" s="2">
        <v>0.25907028909727142</v>
      </c>
      <c r="H20" s="2">
        <v>1.333035380384531</v>
      </c>
      <c r="I20" s="2">
        <v>60.888888888888886</v>
      </c>
      <c r="J20" s="2">
        <v>1252471.9111111064</v>
      </c>
      <c r="K20" s="2">
        <v>137.42830712303379</v>
      </c>
      <c r="L20" s="2">
        <v>0.27986451307572779</v>
      </c>
      <c r="M20" s="2">
        <v>1.4195328147882667</v>
      </c>
      <c r="N20" s="2">
        <v>231.33333333333334</v>
      </c>
      <c r="O20" s="2">
        <v>1360411.2814814767</v>
      </c>
      <c r="P20" s="2">
        <v>114.81344434165852</v>
      </c>
      <c r="Q20" s="2">
        <v>0.25863900054790318</v>
      </c>
      <c r="R20" s="2">
        <v>1.343383280490549</v>
      </c>
      <c r="S20" s="2">
        <v>112.03703703703704</v>
      </c>
      <c r="T20" s="2">
        <v>1250416.3061728347</v>
      </c>
      <c r="U20" s="2">
        <v>136.83831842943729</v>
      </c>
    </row>
    <row r="21" spans="1:21" x14ac:dyDescent="0.2">
      <c r="A21" s="7">
        <v>0</v>
      </c>
      <c r="B21" s="2">
        <v>0.23720096145084135</v>
      </c>
      <c r="C21" s="2">
        <v>1.2984532718116499</v>
      </c>
      <c r="D21" s="2">
        <v>50.333333333333336</v>
      </c>
      <c r="E21" s="2">
        <v>1141520.5555555501</v>
      </c>
      <c r="F21" s="2">
        <v>176.81776133209937</v>
      </c>
      <c r="G21" s="2">
        <v>0.25917691698073769</v>
      </c>
      <c r="H21" s="2">
        <v>1.3261676260226232</v>
      </c>
      <c r="I21" s="2">
        <v>53</v>
      </c>
      <c r="J21" s="2">
        <v>1255373.6222222166</v>
      </c>
      <c r="K21" s="2">
        <v>154.13506012950933</v>
      </c>
      <c r="L21" s="2">
        <v>0.28032280916520902</v>
      </c>
      <c r="M21" s="2">
        <v>1.4147475587443068</v>
      </c>
      <c r="N21" s="2">
        <v>325.33333333333331</v>
      </c>
      <c r="O21" s="2">
        <v>1364750.1555555533</v>
      </c>
      <c r="P21" s="2">
        <v>129.28769657724266</v>
      </c>
      <c r="Q21" s="2">
        <v>0.25890022919892935</v>
      </c>
      <c r="R21" s="2">
        <v>1.34645615219286</v>
      </c>
      <c r="S21" s="2">
        <v>142.88888888888889</v>
      </c>
      <c r="T21" s="2">
        <v>1253881.4444444398</v>
      </c>
      <c r="U21" s="2">
        <v>153.41350601295045</v>
      </c>
    </row>
    <row r="22" spans="1:21" x14ac:dyDescent="0.2">
      <c r="A22" s="7">
        <v>5</v>
      </c>
      <c r="B22" s="2">
        <v>0.23835254720513799</v>
      </c>
      <c r="C22" s="2">
        <v>1.2837910539896165</v>
      </c>
      <c r="D22" s="2">
        <v>33.666666666666664</v>
      </c>
      <c r="E22" s="2">
        <v>1141270.02222222</v>
      </c>
      <c r="F22" s="2">
        <v>159.70397779833434</v>
      </c>
      <c r="G22" s="2">
        <v>0.25985548585566037</v>
      </c>
      <c r="H22" s="2">
        <v>1.3649576586566932</v>
      </c>
      <c r="I22" s="2">
        <v>59</v>
      </c>
      <c r="J22" s="2">
        <v>1255241.6666666633</v>
      </c>
      <c r="K22" s="2">
        <v>138.33487511563297</v>
      </c>
      <c r="L22" s="2">
        <v>0.28055932487280771</v>
      </c>
      <c r="M22" s="2">
        <v>1.4304491946927034</v>
      </c>
      <c r="N22" s="2">
        <v>199.66666666666666</v>
      </c>
      <c r="O22" s="2">
        <v>1363251.4222222166</v>
      </c>
      <c r="P22" s="2">
        <v>115.96669750231234</v>
      </c>
      <c r="Q22" s="2">
        <v>0.25958911931120199</v>
      </c>
      <c r="R22" s="2">
        <v>1.3597326357796713</v>
      </c>
      <c r="S22" s="2">
        <v>97.444444444444443</v>
      </c>
      <c r="T22" s="2">
        <v>1253254.3703703666</v>
      </c>
      <c r="U22" s="2">
        <v>138.00185013875989</v>
      </c>
    </row>
    <row r="23" spans="1:21" x14ac:dyDescent="0.2">
      <c r="A23" s="7">
        <v>10</v>
      </c>
      <c r="B23" s="2">
        <v>0.23539308975615167</v>
      </c>
      <c r="C23" s="2">
        <v>1.25050061309528</v>
      </c>
      <c r="D23" s="2">
        <v>47.666666666666664</v>
      </c>
      <c r="E23" s="2">
        <v>1132306.5999999933</v>
      </c>
      <c r="F23" s="2">
        <v>138.29787234042502</v>
      </c>
      <c r="G23" s="2">
        <v>0.25817846445541631</v>
      </c>
      <c r="H23" s="2">
        <v>1.3079808564742768</v>
      </c>
      <c r="I23" s="2">
        <v>70.666666666666671</v>
      </c>
      <c r="J23" s="2">
        <v>1246800.4444444401</v>
      </c>
      <c r="K23" s="2">
        <v>119.81498612395899</v>
      </c>
      <c r="L23" s="2">
        <v>0.27871140518916665</v>
      </c>
      <c r="M23" s="2">
        <v>1.41340169092779</v>
      </c>
      <c r="N23" s="2">
        <v>169</v>
      </c>
      <c r="O23" s="2">
        <v>1353232.2666666599</v>
      </c>
      <c r="P23" s="2">
        <v>99.18593894542056</v>
      </c>
      <c r="Q23" s="2">
        <v>0.25742765313357829</v>
      </c>
      <c r="R23" s="2">
        <v>1.3239610534991155</v>
      </c>
      <c r="S23" s="2">
        <v>95.777777777777771</v>
      </c>
      <c r="T23" s="2">
        <v>1244113.1037036977</v>
      </c>
      <c r="U23" s="2">
        <v>119.09959913660153</v>
      </c>
    </row>
    <row r="24" spans="1:21" x14ac:dyDescent="0.2">
      <c r="A24" s="6">
        <v>300</v>
      </c>
      <c r="B24" s="2">
        <v>0.23172145701360167</v>
      </c>
      <c r="C24" s="2">
        <v>1.2886616173407195</v>
      </c>
      <c r="D24" s="2">
        <v>43.111111111111114</v>
      </c>
      <c r="E24" s="2">
        <v>1113192.3703703657</v>
      </c>
      <c r="F24" s="2">
        <v>160.69071847055145</v>
      </c>
      <c r="G24" s="2">
        <v>0.2539130863197363</v>
      </c>
      <c r="H24" s="2">
        <v>1.3013119736684791</v>
      </c>
      <c r="I24" s="2">
        <v>44.333333333333336</v>
      </c>
      <c r="J24" s="2">
        <v>1226433.82222222</v>
      </c>
      <c r="K24" s="2">
        <v>140.74005550416223</v>
      </c>
      <c r="L24" s="2">
        <v>0.27426460974263733</v>
      </c>
      <c r="M24" s="2">
        <v>1.41152275641963</v>
      </c>
      <c r="N24" s="2">
        <v>225.11111111111111</v>
      </c>
      <c r="O24" s="2">
        <v>1332378.9555555498</v>
      </c>
      <c r="P24" s="2">
        <v>119.03792784458778</v>
      </c>
      <c r="Q24" s="2">
        <v>0.25329971769199178</v>
      </c>
      <c r="R24" s="2">
        <v>1.3338321158096096</v>
      </c>
      <c r="S24" s="2">
        <v>104.18518518518519</v>
      </c>
      <c r="T24" s="2">
        <v>1224001.7160493785</v>
      </c>
      <c r="U24" s="2">
        <v>140.15623393976716</v>
      </c>
    </row>
    <row r="25" spans="1:21" x14ac:dyDescent="0.2">
      <c r="A25" s="7">
        <v>0</v>
      </c>
      <c r="B25" s="2">
        <v>0.232475485501805</v>
      </c>
      <c r="C25" s="2">
        <v>1.3014729573004233</v>
      </c>
      <c r="D25" s="2">
        <v>44.333333333333336</v>
      </c>
      <c r="E25" s="2">
        <v>1116047.2444444399</v>
      </c>
      <c r="F25" s="2">
        <v>179.38945420906532</v>
      </c>
      <c r="G25" s="2">
        <v>0.25362178894217435</v>
      </c>
      <c r="H25" s="2">
        <v>1.2166074456277607</v>
      </c>
      <c r="I25" s="2">
        <v>39</v>
      </c>
      <c r="J25" s="2">
        <v>1229671.9333333333</v>
      </c>
      <c r="K25" s="2">
        <v>157.70582793709465</v>
      </c>
      <c r="L25" s="2">
        <v>0.27455104200422936</v>
      </c>
      <c r="M25" s="2">
        <v>1.4309839007112066</v>
      </c>
      <c r="N25" s="2">
        <v>267</v>
      </c>
      <c r="O25" s="2">
        <v>1336714.5999999933</v>
      </c>
      <c r="P25" s="2">
        <v>134.50508788159064</v>
      </c>
      <c r="Q25" s="2">
        <v>0.25354943881606956</v>
      </c>
      <c r="R25" s="2">
        <v>1.3163547678797967</v>
      </c>
      <c r="S25" s="2">
        <v>116.77777777777777</v>
      </c>
      <c r="T25" s="2">
        <v>1227477.9259259223</v>
      </c>
      <c r="U25" s="2">
        <v>157.20012334258354</v>
      </c>
    </row>
    <row r="26" spans="1:21" x14ac:dyDescent="0.2">
      <c r="A26" s="7">
        <v>5</v>
      </c>
      <c r="B26" s="2">
        <v>0.23315592162381302</v>
      </c>
      <c r="C26" s="2">
        <v>1.3063755845826868</v>
      </c>
      <c r="D26" s="2">
        <v>43.333333333333336</v>
      </c>
      <c r="E26" s="2">
        <v>1117122.9111111066</v>
      </c>
      <c r="F26" s="2">
        <v>162.12765957446734</v>
      </c>
      <c r="G26" s="2">
        <v>0.25480710077631735</v>
      </c>
      <c r="H26" s="2">
        <v>1.3716486521439801</v>
      </c>
      <c r="I26" s="2">
        <v>41.333333333333336</v>
      </c>
      <c r="J26" s="2">
        <v>1229156.8666666632</v>
      </c>
      <c r="K26" s="2">
        <v>141.68362627196998</v>
      </c>
      <c r="L26" s="2">
        <v>0.27498696157356534</v>
      </c>
      <c r="M26" s="2">
        <v>1.4073626331111566</v>
      </c>
      <c r="N26" s="2">
        <v>224.66666666666666</v>
      </c>
      <c r="O26" s="2">
        <v>1335408.9999999932</v>
      </c>
      <c r="P26" s="2">
        <v>119.88899167437501</v>
      </c>
      <c r="Q26" s="2">
        <v>0.25431666132456521</v>
      </c>
      <c r="R26" s="2">
        <v>1.3617956232792747</v>
      </c>
      <c r="S26" s="2">
        <v>103.11111111111111</v>
      </c>
      <c r="T26" s="2">
        <v>1227229.5925925877</v>
      </c>
      <c r="U26" s="2">
        <v>141.2334258402708</v>
      </c>
    </row>
    <row r="27" spans="1:21" x14ac:dyDescent="0.2">
      <c r="A27" s="7">
        <v>10</v>
      </c>
      <c r="B27" s="2">
        <v>0.22953296391518699</v>
      </c>
      <c r="C27" s="2">
        <v>1.2581363101390488</v>
      </c>
      <c r="D27" s="2">
        <v>41.666666666666664</v>
      </c>
      <c r="E27" s="2">
        <v>1106406.9555555501</v>
      </c>
      <c r="F27" s="2">
        <v>140.55504162812167</v>
      </c>
      <c r="G27" s="2">
        <v>0.25331036924071731</v>
      </c>
      <c r="H27" s="2">
        <v>1.3156798232336966</v>
      </c>
      <c r="I27" s="2">
        <v>52.666666666666664</v>
      </c>
      <c r="J27" s="2">
        <v>1220472.6666666633</v>
      </c>
      <c r="K27" s="2">
        <v>122.830712303422</v>
      </c>
      <c r="L27" s="2">
        <v>0.27325582565011736</v>
      </c>
      <c r="M27" s="2">
        <v>1.3962217354365267</v>
      </c>
      <c r="N27" s="2">
        <v>183.66666666666666</v>
      </c>
      <c r="O27" s="2">
        <v>1325013.2666666633</v>
      </c>
      <c r="P27" s="2">
        <v>102.71970397779774</v>
      </c>
      <c r="Q27" s="2">
        <v>0.25203305293534056</v>
      </c>
      <c r="R27" s="2">
        <v>1.3233459562697574</v>
      </c>
      <c r="S27" s="2">
        <v>92.666666666666671</v>
      </c>
      <c r="T27" s="2">
        <v>1217297.6296296257</v>
      </c>
      <c r="U27" s="2">
        <v>122.03515263644714</v>
      </c>
    </row>
    <row r="28" spans="1:21" x14ac:dyDescent="0.2">
      <c r="A28" s="6">
        <v>360</v>
      </c>
      <c r="B28" s="2">
        <v>0.22643473679913445</v>
      </c>
      <c r="C28" s="2">
        <v>1.3388883662440205</v>
      </c>
      <c r="D28" s="2">
        <v>27.333333333333332</v>
      </c>
      <c r="E28" s="2">
        <v>1090920.1851851819</v>
      </c>
      <c r="F28" s="2">
        <v>162.60252852297211</v>
      </c>
      <c r="G28" s="2">
        <v>0.24879581846446389</v>
      </c>
      <c r="H28" s="2">
        <v>1.2839013148699645</v>
      </c>
      <c r="I28" s="2">
        <v>39.666666666666664</v>
      </c>
      <c r="J28" s="2">
        <v>1203662.2666666622</v>
      </c>
      <c r="K28" s="2">
        <v>143.02806043786575</v>
      </c>
      <c r="L28" s="2">
        <v>0.26949497013450968</v>
      </c>
      <c r="M28" s="2">
        <v>1.3549180950242576</v>
      </c>
      <c r="N28" s="2">
        <v>221</v>
      </c>
      <c r="O28" s="2">
        <v>1310531.3925925877</v>
      </c>
      <c r="P28" s="2">
        <v>121.44310823311707</v>
      </c>
      <c r="Q28" s="2">
        <v>0.24824184179936934</v>
      </c>
      <c r="R28" s="2">
        <v>1.325902592046081</v>
      </c>
      <c r="S28" s="2">
        <v>96</v>
      </c>
      <c r="T28" s="2">
        <v>1201704.6148148107</v>
      </c>
      <c r="U28" s="2">
        <v>142.35789906465166</v>
      </c>
    </row>
    <row r="29" spans="1:21" x14ac:dyDescent="0.2">
      <c r="A29" s="7">
        <v>0</v>
      </c>
      <c r="B29" s="2">
        <v>0.22692422098277568</v>
      </c>
      <c r="C29" s="2">
        <v>1.3027830034928467</v>
      </c>
      <c r="D29" s="2">
        <v>31.333333333333332</v>
      </c>
      <c r="E29" s="2">
        <v>1092621.9333333299</v>
      </c>
      <c r="F29" s="2">
        <v>181.99814986123934</v>
      </c>
      <c r="G29" s="2">
        <v>0.24800812403873498</v>
      </c>
      <c r="H29" s="2">
        <v>1.2707891691186932</v>
      </c>
      <c r="I29" s="2">
        <v>42.666666666666664</v>
      </c>
      <c r="J29" s="2">
        <v>1205116.0666666667</v>
      </c>
      <c r="K29" s="2">
        <v>160.74005550416234</v>
      </c>
      <c r="L29" s="2">
        <v>0.26943621251611272</v>
      </c>
      <c r="M29" s="2">
        <v>1.2718448224479399</v>
      </c>
      <c r="N29" s="2">
        <v>269.33333333333331</v>
      </c>
      <c r="O29" s="2">
        <v>1313237.7555555499</v>
      </c>
      <c r="P29" s="2">
        <v>137.57631822386634</v>
      </c>
      <c r="Q29" s="2">
        <v>0.2481228525125411</v>
      </c>
      <c r="R29" s="2">
        <v>1.2818056650198268</v>
      </c>
      <c r="S29" s="2">
        <v>114.44444444444444</v>
      </c>
      <c r="T29" s="2">
        <v>1203658.5851851823</v>
      </c>
      <c r="U29" s="2">
        <v>160.10484119642268</v>
      </c>
    </row>
    <row r="30" spans="1:21" x14ac:dyDescent="0.2">
      <c r="A30" s="7">
        <v>5</v>
      </c>
      <c r="B30" s="2">
        <v>0.22773833089947168</v>
      </c>
      <c r="C30" s="2">
        <v>1.3981961834866936</v>
      </c>
      <c r="D30" s="2">
        <v>27</v>
      </c>
      <c r="E30" s="2">
        <v>1094882.6222222201</v>
      </c>
      <c r="F30" s="2">
        <v>163.71877890841768</v>
      </c>
      <c r="G30" s="2">
        <v>0.25010424552394667</v>
      </c>
      <c r="H30" s="2">
        <v>1.2722901854069966</v>
      </c>
      <c r="I30" s="2">
        <v>42.333333333333336</v>
      </c>
      <c r="J30" s="2">
        <v>1208017.9333333266</v>
      </c>
      <c r="K30" s="2">
        <v>143.70027752081367</v>
      </c>
      <c r="L30" s="2">
        <v>0.27041312163619097</v>
      </c>
      <c r="M30" s="2">
        <v>1.3877949503398632</v>
      </c>
      <c r="N30" s="2">
        <v>227.66666666666666</v>
      </c>
      <c r="O30" s="2">
        <v>1314425.7333333266</v>
      </c>
      <c r="P30" s="2">
        <v>121.86864014801067</v>
      </c>
      <c r="Q30" s="2">
        <v>0.24941856601986975</v>
      </c>
      <c r="R30" s="2">
        <v>1.3527604397445177</v>
      </c>
      <c r="S30" s="2">
        <v>99</v>
      </c>
      <c r="T30" s="2">
        <v>1205775.4296296244</v>
      </c>
      <c r="U30" s="2">
        <v>143.09589885908065</v>
      </c>
    </row>
    <row r="31" spans="1:21" x14ac:dyDescent="0.2">
      <c r="A31" s="7">
        <v>10</v>
      </c>
      <c r="B31" s="2">
        <v>0.22464165851515597</v>
      </c>
      <c r="C31" s="2">
        <v>1.3156859117525213</v>
      </c>
      <c r="D31" s="2">
        <v>23.666666666666668</v>
      </c>
      <c r="E31" s="2">
        <v>1085255.9999999965</v>
      </c>
      <c r="F31" s="2">
        <v>142.09065679925934</v>
      </c>
      <c r="G31" s="2">
        <v>0.24827508583071001</v>
      </c>
      <c r="H31" s="2">
        <v>1.3086245900842033</v>
      </c>
      <c r="I31" s="2">
        <v>34</v>
      </c>
      <c r="J31" s="2">
        <v>1197852.7999999933</v>
      </c>
      <c r="K31" s="2">
        <v>124.64384828862133</v>
      </c>
      <c r="L31" s="2">
        <v>0.26863557625122536</v>
      </c>
      <c r="M31" s="2">
        <v>1.4051145122849702</v>
      </c>
      <c r="N31" s="2">
        <v>166</v>
      </c>
      <c r="O31" s="2">
        <v>1303930.6888888867</v>
      </c>
      <c r="P31" s="2">
        <v>104.8843663274742</v>
      </c>
      <c r="Q31" s="2">
        <v>0.24718410686569708</v>
      </c>
      <c r="R31" s="2">
        <v>1.3431416713738984</v>
      </c>
      <c r="S31" s="2">
        <v>74.555555555555557</v>
      </c>
      <c r="T31" s="2">
        <v>1195679.8296296257</v>
      </c>
      <c r="U31" s="2">
        <v>123.87295713845161</v>
      </c>
    </row>
    <row r="32" spans="1:21" x14ac:dyDescent="0.2">
      <c r="A32" s="5" t="s">
        <v>38</v>
      </c>
      <c r="B32" s="2">
        <v>0.24041661204924955</v>
      </c>
      <c r="C32" s="2">
        <v>1.2268010298188623</v>
      </c>
      <c r="D32" s="2">
        <v>89.555555555555557</v>
      </c>
      <c r="E32" s="2">
        <v>1146665.3567901189</v>
      </c>
      <c r="F32" s="2">
        <v>144.69626888683266</v>
      </c>
      <c r="G32" s="2">
        <v>0.26272632757453857</v>
      </c>
      <c r="H32" s="2">
        <v>1.3523013119329235</v>
      </c>
      <c r="I32" s="2">
        <v>171.5185185185185</v>
      </c>
      <c r="J32" s="2">
        <v>1260552.0691357974</v>
      </c>
      <c r="K32" s="2">
        <v>122.95508274231635</v>
      </c>
      <c r="L32" s="2">
        <v>0.28275876785529241</v>
      </c>
      <c r="M32" s="2">
        <v>1.4726388303179403</v>
      </c>
      <c r="N32" s="2">
        <v>501.40740740740739</v>
      </c>
      <c r="O32" s="2">
        <v>1366952.7679012297</v>
      </c>
      <c r="P32" s="2">
        <v>100.38441772021767</v>
      </c>
      <c r="Q32" s="2">
        <v>0.26196723582636022</v>
      </c>
      <c r="R32" s="2">
        <v>1.3505803906899085</v>
      </c>
      <c r="S32" s="2">
        <v>254.16049382716051</v>
      </c>
      <c r="T32" s="2">
        <v>1258056.7312757156</v>
      </c>
      <c r="U32" s="2">
        <v>122.67858978312219</v>
      </c>
    </row>
    <row r="33" spans="1:21" x14ac:dyDescent="0.2">
      <c r="A33" s="6">
        <v>60</v>
      </c>
      <c r="B33" s="2">
        <v>0.2556568149204087</v>
      </c>
      <c r="C33" s="2">
        <v>1.3940024706067424</v>
      </c>
      <c r="D33" s="2">
        <v>264.77777777777777</v>
      </c>
      <c r="E33" s="2">
        <v>1224533.6592592546</v>
      </c>
      <c r="F33" s="2">
        <v>134.71477027443677</v>
      </c>
      <c r="G33" s="2">
        <v>0.27901169240994217</v>
      </c>
      <c r="H33" s="2">
        <v>1.6181378729311011</v>
      </c>
      <c r="I33" s="2">
        <v>600.22222222222217</v>
      </c>
      <c r="J33" s="2">
        <v>1344028.1037036977</v>
      </c>
      <c r="K33" s="2">
        <v>110.71230342275631</v>
      </c>
      <c r="L33" s="2">
        <v>0.29894727698466811</v>
      </c>
      <c r="M33" s="2">
        <v>1.6047135368860068</v>
      </c>
      <c r="N33" s="2">
        <v>1325.7777777777778</v>
      </c>
      <c r="O33" s="2">
        <v>1454510.3925925866</v>
      </c>
      <c r="P33" s="2">
        <v>85.494912118408763</v>
      </c>
      <c r="Q33" s="2">
        <v>0.27787192810500627</v>
      </c>
      <c r="R33" s="2">
        <v>1.5389512934746166</v>
      </c>
      <c r="S33" s="2">
        <v>730.25925925925924</v>
      </c>
      <c r="T33" s="2">
        <v>1341024.0518518465</v>
      </c>
      <c r="U33" s="2">
        <v>110.30732860520062</v>
      </c>
    </row>
    <row r="34" spans="1:21" x14ac:dyDescent="0.2">
      <c r="A34" s="7">
        <v>0</v>
      </c>
      <c r="B34" s="2">
        <v>0.25686333149134227</v>
      </c>
      <c r="C34" s="2">
        <v>1.4152280814618967</v>
      </c>
      <c r="D34" s="2">
        <v>225</v>
      </c>
      <c r="E34" s="2">
        <v>1231984.5999999933</v>
      </c>
      <c r="F34" s="2">
        <v>146.08695652173867</v>
      </c>
      <c r="G34" s="2">
        <v>0.27902695025254731</v>
      </c>
      <c r="H34" s="2">
        <v>1.7014792809911199</v>
      </c>
      <c r="I34" s="2">
        <v>555.66666666666663</v>
      </c>
      <c r="J34" s="2">
        <v>1343989.4222222166</v>
      </c>
      <c r="K34" s="2">
        <v>120.68455134135034</v>
      </c>
      <c r="L34" s="2">
        <v>0.2996662018440977</v>
      </c>
      <c r="M34" s="2">
        <v>1.64088791844699</v>
      </c>
      <c r="N34" s="2">
        <v>1394.6666666666667</v>
      </c>
      <c r="O34" s="2">
        <v>1457517.7111111034</v>
      </c>
      <c r="P34" s="2">
        <v>92.062904717853598</v>
      </c>
      <c r="Q34" s="2">
        <v>0.27851882786266241</v>
      </c>
      <c r="R34" s="2">
        <v>1.5858650936333354</v>
      </c>
      <c r="S34" s="2">
        <v>725.11111111111109</v>
      </c>
      <c r="T34" s="2">
        <v>1344497.244444438</v>
      </c>
      <c r="U34" s="2">
        <v>119.61147086031421</v>
      </c>
    </row>
    <row r="35" spans="1:21" x14ac:dyDescent="0.2">
      <c r="A35" s="7">
        <v>5</v>
      </c>
      <c r="B35" s="2">
        <v>0.25694457765614404</v>
      </c>
      <c r="C35" s="2">
        <v>1.4055207522350799</v>
      </c>
      <c r="D35" s="2">
        <v>272.33333333333331</v>
      </c>
      <c r="E35" s="2">
        <v>1227048.8888888864</v>
      </c>
      <c r="F35" s="2">
        <v>136.17021276595699</v>
      </c>
      <c r="G35" s="2">
        <v>0.28060381818663266</v>
      </c>
      <c r="H35" s="2">
        <v>1.6087768379630702</v>
      </c>
      <c r="I35" s="2">
        <v>631.33333333333337</v>
      </c>
      <c r="J35" s="2">
        <v>1352831.0888888834</v>
      </c>
      <c r="K35" s="2">
        <v>111.674375578168</v>
      </c>
      <c r="L35" s="2">
        <v>0.29945074989614268</v>
      </c>
      <c r="M35" s="2">
        <v>1.5955244155447534</v>
      </c>
      <c r="N35" s="2">
        <v>1371.3333333333333</v>
      </c>
      <c r="O35" s="2">
        <v>1457522.3333333302</v>
      </c>
      <c r="P35" s="2">
        <v>87.419056429232171</v>
      </c>
      <c r="Q35" s="2">
        <v>0.27899971524630646</v>
      </c>
      <c r="R35" s="2">
        <v>1.5366073352476344</v>
      </c>
      <c r="S35" s="2">
        <v>758.33333333333337</v>
      </c>
      <c r="T35" s="2">
        <v>1345800.7703703668</v>
      </c>
      <c r="U35" s="2">
        <v>111.75454825778571</v>
      </c>
    </row>
    <row r="36" spans="1:21" x14ac:dyDescent="0.2">
      <c r="A36" s="7">
        <v>10</v>
      </c>
      <c r="B36" s="2">
        <v>0.25316253561373964</v>
      </c>
      <c r="C36" s="2">
        <v>1.36125857812325</v>
      </c>
      <c r="D36" s="2">
        <v>297</v>
      </c>
      <c r="E36" s="2">
        <v>1214567.4888888833</v>
      </c>
      <c r="F36" s="2">
        <v>121.88714153561467</v>
      </c>
      <c r="G36" s="2">
        <v>0.27740430879064631</v>
      </c>
      <c r="H36" s="2">
        <v>1.5441574998391134</v>
      </c>
      <c r="I36" s="2">
        <v>613.66666666666663</v>
      </c>
      <c r="J36" s="2">
        <v>1335263.7999999933</v>
      </c>
      <c r="K36" s="2">
        <v>99.777983348750595</v>
      </c>
      <c r="L36" s="2">
        <v>0.29772487921376406</v>
      </c>
      <c r="M36" s="2">
        <v>1.5777282766662768</v>
      </c>
      <c r="N36" s="2">
        <v>1211.3333333333333</v>
      </c>
      <c r="O36" s="2">
        <v>1448491.1333333266</v>
      </c>
      <c r="P36" s="2">
        <v>77.002775208140577</v>
      </c>
      <c r="Q36" s="2">
        <v>0.27609724120605</v>
      </c>
      <c r="R36" s="2">
        <v>1.4943814515428799</v>
      </c>
      <c r="S36" s="2">
        <v>707.33333333333337</v>
      </c>
      <c r="T36" s="2">
        <v>1332774.1407407345</v>
      </c>
      <c r="U36" s="2">
        <v>99.555966697501944</v>
      </c>
    </row>
    <row r="37" spans="1:21" x14ac:dyDescent="0.2">
      <c r="A37" s="6">
        <v>120</v>
      </c>
      <c r="B37" s="2">
        <v>0.24797104452180876</v>
      </c>
      <c r="C37" s="2">
        <v>1.2395209927816877</v>
      </c>
      <c r="D37" s="2">
        <v>95</v>
      </c>
      <c r="E37" s="2">
        <v>1181635.2592592556</v>
      </c>
      <c r="F37" s="2">
        <v>140.27752081406044</v>
      </c>
      <c r="G37" s="2">
        <v>0.27069093407664285</v>
      </c>
      <c r="H37" s="2">
        <v>1.3926803623097226</v>
      </c>
      <c r="I37" s="2">
        <v>200.88888888888889</v>
      </c>
      <c r="J37" s="2">
        <v>1302375.451851849</v>
      </c>
      <c r="K37" s="2">
        <v>118.09435707678037</v>
      </c>
      <c r="L37" s="2">
        <v>0.29089278382583067</v>
      </c>
      <c r="M37" s="2">
        <v>1.6734414296553146</v>
      </c>
      <c r="N37" s="2">
        <v>649.55555555555554</v>
      </c>
      <c r="O37" s="2">
        <v>1409383.4074074035</v>
      </c>
      <c r="P37" s="2">
        <v>94.529756398396401</v>
      </c>
      <c r="Q37" s="2">
        <v>0.26985158747476085</v>
      </c>
      <c r="R37" s="2">
        <v>1.4352142615822416</v>
      </c>
      <c r="S37" s="2">
        <v>315.14814814814815</v>
      </c>
      <c r="T37" s="2">
        <v>1297798.0395061693</v>
      </c>
      <c r="U37" s="2">
        <v>117.63387809641239</v>
      </c>
    </row>
    <row r="38" spans="1:21" x14ac:dyDescent="0.2">
      <c r="A38" s="7">
        <v>0</v>
      </c>
      <c r="B38" s="2">
        <v>0.248797174732349</v>
      </c>
      <c r="C38" s="2">
        <v>1.2612888813075902</v>
      </c>
      <c r="D38" s="2">
        <v>55.666666666666664</v>
      </c>
      <c r="E38" s="2">
        <v>1185120.7555555534</v>
      </c>
      <c r="F38" s="2">
        <v>153.22849213690998</v>
      </c>
      <c r="G38" s="2">
        <v>0.27143249676626935</v>
      </c>
      <c r="H38" s="2">
        <v>1.4659000717896369</v>
      </c>
      <c r="I38" s="2">
        <v>214</v>
      </c>
      <c r="J38" s="2">
        <v>1307242.8888888869</v>
      </c>
      <c r="K38" s="2">
        <v>128.529139685476</v>
      </c>
      <c r="L38" s="2">
        <v>0.29193627483596535</v>
      </c>
      <c r="M38" s="2">
        <v>1.6422794262204201</v>
      </c>
      <c r="N38" s="2">
        <v>723.66666666666663</v>
      </c>
      <c r="O38" s="2">
        <v>1412452.6444444403</v>
      </c>
      <c r="P38" s="2">
        <v>101.97964847363544</v>
      </c>
      <c r="Q38" s="2">
        <v>0.27072198211152787</v>
      </c>
      <c r="R38" s="2">
        <v>1.4564894597725491</v>
      </c>
      <c r="S38" s="2">
        <v>331.11111111111109</v>
      </c>
      <c r="T38" s="2">
        <v>1301605.4296296267</v>
      </c>
      <c r="U38" s="2">
        <v>127.91242676534044</v>
      </c>
    </row>
    <row r="39" spans="1:21" x14ac:dyDescent="0.2">
      <c r="A39" s="7">
        <v>5</v>
      </c>
      <c r="B39" s="2">
        <v>0.25000400453522631</v>
      </c>
      <c r="C39" s="2">
        <v>1.2929805266722967</v>
      </c>
      <c r="D39" s="2">
        <v>102.33333333333333</v>
      </c>
      <c r="E39" s="2">
        <v>1190830.64444444</v>
      </c>
      <c r="F39" s="2">
        <v>141.35060129509634</v>
      </c>
      <c r="G39" s="2">
        <v>0.27180885901409568</v>
      </c>
      <c r="H39" s="2">
        <v>1.3884872596419402</v>
      </c>
      <c r="I39" s="2">
        <v>188.66666666666666</v>
      </c>
      <c r="J39" s="2">
        <v>1306765.9555555533</v>
      </c>
      <c r="K39" s="2">
        <v>119.62997224791833</v>
      </c>
      <c r="L39" s="2">
        <v>0.29093407720763165</v>
      </c>
      <c r="M39" s="2">
        <v>1.70999081719949</v>
      </c>
      <c r="N39" s="2">
        <v>651.66666666666663</v>
      </c>
      <c r="O39" s="2">
        <v>1411184.1999999967</v>
      </c>
      <c r="P39" s="2">
        <v>97.594819611470527</v>
      </c>
      <c r="Q39" s="2">
        <v>0.27091564691898457</v>
      </c>
      <c r="R39" s="2">
        <v>1.4638195345045757</v>
      </c>
      <c r="S39" s="2">
        <v>314.22222222222223</v>
      </c>
      <c r="T39" s="2">
        <v>1302926.9333333301</v>
      </c>
      <c r="U39" s="2">
        <v>119.52513105149507</v>
      </c>
    </row>
    <row r="40" spans="1:21" x14ac:dyDescent="0.2">
      <c r="A40" s="7">
        <v>10</v>
      </c>
      <c r="B40" s="2">
        <v>0.24511195429785096</v>
      </c>
      <c r="C40" s="2">
        <v>1.1642935703651769</v>
      </c>
      <c r="D40" s="2">
        <v>127</v>
      </c>
      <c r="E40" s="2">
        <v>1168954.3777777732</v>
      </c>
      <c r="F40" s="2">
        <v>126.25346901017501</v>
      </c>
      <c r="G40" s="2">
        <v>0.26883144644956364</v>
      </c>
      <c r="H40" s="2">
        <v>1.32365375549759</v>
      </c>
      <c r="I40" s="2">
        <v>200</v>
      </c>
      <c r="J40" s="2">
        <v>1293117.5111111065</v>
      </c>
      <c r="K40" s="2">
        <v>106.12395929694684</v>
      </c>
      <c r="L40" s="2">
        <v>0.28980799943389496</v>
      </c>
      <c r="M40" s="2">
        <v>1.6680540455460333</v>
      </c>
      <c r="N40" s="2">
        <v>573.33333333333337</v>
      </c>
      <c r="O40" s="2">
        <v>1404513.3777777732</v>
      </c>
      <c r="P40" s="2">
        <v>84.014801110083241</v>
      </c>
      <c r="Q40" s="2">
        <v>0.26791713339376988</v>
      </c>
      <c r="R40" s="2">
        <v>1.3853337904695999</v>
      </c>
      <c r="S40" s="2">
        <v>300.11111111111109</v>
      </c>
      <c r="T40" s="2">
        <v>1288861.755555551</v>
      </c>
      <c r="U40" s="2">
        <v>105.4640764724017</v>
      </c>
    </row>
    <row r="41" spans="1:21" x14ac:dyDescent="0.2">
      <c r="A41" s="6">
        <v>180</v>
      </c>
      <c r="B41" s="2">
        <v>0.24299552863850524</v>
      </c>
      <c r="C41" s="2">
        <v>1.1800467736428668</v>
      </c>
      <c r="D41" s="2">
        <v>65.555555555555557</v>
      </c>
      <c r="E41" s="2">
        <v>1155319.13333333</v>
      </c>
      <c r="F41" s="2">
        <v>144.38482886216411</v>
      </c>
      <c r="G41" s="2">
        <v>0.26405150256196208</v>
      </c>
      <c r="H41" s="2">
        <v>1.3236182874874867</v>
      </c>
      <c r="I41" s="2">
        <v>94.888888888888886</v>
      </c>
      <c r="J41" s="2">
        <v>1264821.866666662</v>
      </c>
      <c r="K41" s="2">
        <v>122.91705211224134</v>
      </c>
      <c r="L41" s="2">
        <v>0.28321423607868113</v>
      </c>
      <c r="M41" s="2">
        <v>1.4130762496024243</v>
      </c>
      <c r="N41" s="2">
        <v>369.88888888888891</v>
      </c>
      <c r="O41" s="2">
        <v>1368819.9333333266</v>
      </c>
      <c r="P41" s="2">
        <v>99.993832870798428</v>
      </c>
      <c r="Q41" s="2">
        <v>0.26342042242638286</v>
      </c>
      <c r="R41" s="2">
        <v>1.3055804369109258</v>
      </c>
      <c r="S41" s="2">
        <v>176.77777777777777</v>
      </c>
      <c r="T41" s="2">
        <v>1262986.977777773</v>
      </c>
      <c r="U41" s="2">
        <v>122.43190461506798</v>
      </c>
    </row>
    <row r="42" spans="1:21" x14ac:dyDescent="0.2">
      <c r="A42" s="7">
        <v>0</v>
      </c>
      <c r="B42" s="2">
        <v>0.24362997824207633</v>
      </c>
      <c r="C42" s="2">
        <v>1.1819424637466833</v>
      </c>
      <c r="D42" s="2">
        <v>40.333333333333336</v>
      </c>
      <c r="E42" s="2">
        <v>1156701.1777777735</v>
      </c>
      <c r="F42" s="2">
        <v>157.53931544865802</v>
      </c>
      <c r="G42" s="2">
        <v>0.26375137315693764</v>
      </c>
      <c r="H42" s="2">
        <v>1.2831341878458267</v>
      </c>
      <c r="I42" s="2">
        <v>50.333333333333336</v>
      </c>
      <c r="J42" s="2">
        <v>1264315.7333333299</v>
      </c>
      <c r="K42" s="2">
        <v>134.46808510638266</v>
      </c>
      <c r="L42" s="2">
        <v>0.28388095574276001</v>
      </c>
      <c r="M42" s="2">
        <v>1.5553577179891633</v>
      </c>
      <c r="N42" s="2">
        <v>403.66666666666669</v>
      </c>
      <c r="O42" s="2">
        <v>1368563.1111111066</v>
      </c>
      <c r="P42" s="2">
        <v>109.52821461609591</v>
      </c>
      <c r="Q42" s="2">
        <v>0.26375410238059138</v>
      </c>
      <c r="R42" s="2">
        <v>1.3401447898605576</v>
      </c>
      <c r="S42" s="2">
        <v>164.77777777777777</v>
      </c>
      <c r="T42" s="2">
        <v>1263193.3407407368</v>
      </c>
      <c r="U42" s="2">
        <v>133.84520505704552</v>
      </c>
    </row>
    <row r="43" spans="1:21" x14ac:dyDescent="0.2">
      <c r="A43" s="7">
        <v>5</v>
      </c>
      <c r="B43" s="2">
        <v>0.24509631101870266</v>
      </c>
      <c r="C43" s="2">
        <v>1.1368961473193666</v>
      </c>
      <c r="D43" s="2">
        <v>59.333333333333336</v>
      </c>
      <c r="E43" s="2">
        <v>1164241.0888888866</v>
      </c>
      <c r="F43" s="2">
        <v>145.75393154486531</v>
      </c>
      <c r="G43" s="2">
        <v>0.26576194557089833</v>
      </c>
      <c r="H43" s="2">
        <v>1.36840863314957</v>
      </c>
      <c r="I43" s="2">
        <v>153.66666666666666</v>
      </c>
      <c r="J43" s="2">
        <v>1272589.4666666633</v>
      </c>
      <c r="K43" s="2">
        <v>124.08880666049902</v>
      </c>
      <c r="L43" s="2">
        <v>0.28460234012161229</v>
      </c>
      <c r="M43" s="2">
        <v>1.3836310604598199</v>
      </c>
      <c r="N43" s="2">
        <v>453.33333333333331</v>
      </c>
      <c r="O43" s="2">
        <v>1376217.4222222166</v>
      </c>
      <c r="P43" s="2">
        <v>101.83163737280263</v>
      </c>
      <c r="Q43" s="2">
        <v>0.26515353223707117</v>
      </c>
      <c r="R43" s="2">
        <v>1.2963119469762523</v>
      </c>
      <c r="S43" s="2">
        <v>222.11111111111111</v>
      </c>
      <c r="T43" s="2">
        <v>1271015.992592589</v>
      </c>
      <c r="U43" s="2">
        <v>123.89145852605569</v>
      </c>
    </row>
    <row r="44" spans="1:21" x14ac:dyDescent="0.2">
      <c r="A44" s="7">
        <v>10</v>
      </c>
      <c r="B44" s="2">
        <v>0.24026029665473667</v>
      </c>
      <c r="C44" s="2">
        <v>1.2213017098625498</v>
      </c>
      <c r="D44" s="2">
        <v>97</v>
      </c>
      <c r="E44" s="2">
        <v>1145015.13333333</v>
      </c>
      <c r="F44" s="2">
        <v>129.86123959296901</v>
      </c>
      <c r="G44" s="2">
        <v>0.26264118895805033</v>
      </c>
      <c r="H44" s="2">
        <v>1.3193120414670634</v>
      </c>
      <c r="I44" s="2">
        <v>80.666666666666671</v>
      </c>
      <c r="J44" s="2">
        <v>1257560.3999999932</v>
      </c>
      <c r="K44" s="2">
        <v>110.19426456984233</v>
      </c>
      <c r="L44" s="2">
        <v>0.28115941237167097</v>
      </c>
      <c r="M44" s="2">
        <v>1.3002399703582899</v>
      </c>
      <c r="N44" s="2">
        <v>252.66666666666666</v>
      </c>
      <c r="O44" s="2">
        <v>1361679.2666666566</v>
      </c>
      <c r="P44" s="2">
        <v>88.621646623496744</v>
      </c>
      <c r="Q44" s="2">
        <v>0.26135363266148598</v>
      </c>
      <c r="R44" s="2">
        <v>1.2802845738959678</v>
      </c>
      <c r="S44" s="2">
        <v>143.44444444444446</v>
      </c>
      <c r="T44" s="2">
        <v>1254751.5999999931</v>
      </c>
      <c r="U44" s="2">
        <v>109.55905026210272</v>
      </c>
    </row>
    <row r="45" spans="1:21" x14ac:dyDescent="0.2">
      <c r="A45" s="6">
        <v>240</v>
      </c>
      <c r="B45" s="2">
        <v>0.23671816306439933</v>
      </c>
      <c r="C45" s="2">
        <v>1.1421884478693365</v>
      </c>
      <c r="D45" s="2">
        <v>41.777777777777779</v>
      </c>
      <c r="E45" s="2">
        <v>1127674.9481481432</v>
      </c>
      <c r="F45" s="2">
        <v>147.22787542398959</v>
      </c>
      <c r="G45" s="2">
        <v>0.25960200614931456</v>
      </c>
      <c r="H45" s="2">
        <v>1.3716949758125254</v>
      </c>
      <c r="I45" s="2">
        <v>56.444444444444443</v>
      </c>
      <c r="J45" s="2">
        <v>1241977.6814814757</v>
      </c>
      <c r="K45" s="2">
        <v>125.96978106691277</v>
      </c>
      <c r="L45" s="2">
        <v>0.28052843541138733</v>
      </c>
      <c r="M45" s="2">
        <v>1.5421509625588401</v>
      </c>
      <c r="N45" s="2">
        <v>270.55555555555554</v>
      </c>
      <c r="O45" s="2">
        <v>1350153.674074071</v>
      </c>
      <c r="P45" s="2">
        <v>103.65710761640436</v>
      </c>
      <c r="Q45" s="2">
        <v>0.25894953487503369</v>
      </c>
      <c r="R45" s="2">
        <v>1.3520114620802337</v>
      </c>
      <c r="S45" s="2">
        <v>122.92592592592592</v>
      </c>
      <c r="T45" s="2">
        <v>1239935.4345678966</v>
      </c>
      <c r="U45" s="2">
        <v>125.61825470243556</v>
      </c>
    </row>
    <row r="46" spans="1:21" x14ac:dyDescent="0.2">
      <c r="A46" s="7">
        <v>0</v>
      </c>
      <c r="B46" s="2">
        <v>0.23836243542355171</v>
      </c>
      <c r="C46" s="2">
        <v>1.0445221126308433</v>
      </c>
      <c r="D46" s="2">
        <v>7.666666666666667</v>
      </c>
      <c r="E46" s="2">
        <v>1133570.9999999965</v>
      </c>
      <c r="F46" s="2">
        <v>160.75855689176635</v>
      </c>
      <c r="G46" s="2">
        <v>0.25947942377234701</v>
      </c>
      <c r="H46" s="2">
        <v>1.3810698224661266</v>
      </c>
      <c r="I46" s="2">
        <v>37</v>
      </c>
      <c r="J46" s="2">
        <v>1240260.84444444</v>
      </c>
      <c r="K46" s="2">
        <v>137.18778908418099</v>
      </c>
      <c r="L46" s="2">
        <v>0.28129108284034499</v>
      </c>
      <c r="M46" s="2">
        <v>1.5548248893415499</v>
      </c>
      <c r="N46" s="2">
        <v>339</v>
      </c>
      <c r="O46" s="2">
        <v>1352732.51111111</v>
      </c>
      <c r="P46" s="2">
        <v>112.98797409805699</v>
      </c>
      <c r="Q46" s="2">
        <v>0.25971098067874787</v>
      </c>
      <c r="R46" s="2">
        <v>1.3268056081461732</v>
      </c>
      <c r="S46" s="2">
        <v>127.88888888888889</v>
      </c>
      <c r="T46" s="2">
        <v>1242188.1185185155</v>
      </c>
      <c r="U46" s="2">
        <v>136.9781066913348</v>
      </c>
    </row>
    <row r="47" spans="1:21" x14ac:dyDescent="0.2">
      <c r="A47" s="7">
        <v>5</v>
      </c>
      <c r="B47" s="2">
        <v>0.23684074485676132</v>
      </c>
      <c r="C47" s="2">
        <v>1.1597402526826466</v>
      </c>
      <c r="D47" s="2">
        <v>49.333333333333336</v>
      </c>
      <c r="E47" s="2">
        <v>1128252.1777777732</v>
      </c>
      <c r="F47" s="2">
        <v>148.97317298797336</v>
      </c>
      <c r="G47" s="2">
        <v>0.26109477912308665</v>
      </c>
      <c r="H47" s="2">
        <v>1.4574614992218733</v>
      </c>
      <c r="I47" s="2">
        <v>88.333333333333329</v>
      </c>
      <c r="J47" s="2">
        <v>1249555.0888888801</v>
      </c>
      <c r="K47" s="2">
        <v>128.34412580943501</v>
      </c>
      <c r="L47" s="2">
        <v>0.28151116664091036</v>
      </c>
      <c r="M47" s="2">
        <v>1.6332711387780832</v>
      </c>
      <c r="N47" s="2">
        <v>300.66666666666669</v>
      </c>
      <c r="O47" s="2">
        <v>1354293.3777777732</v>
      </c>
      <c r="P47" s="2">
        <v>105.587419056429</v>
      </c>
      <c r="Q47" s="2">
        <v>0.25981556354025276</v>
      </c>
      <c r="R47" s="2">
        <v>1.4168242968942009</v>
      </c>
      <c r="S47" s="2">
        <v>146.11111111111111</v>
      </c>
      <c r="T47" s="2">
        <v>1244033.5481481424</v>
      </c>
      <c r="U47" s="2">
        <v>127.63490595127912</v>
      </c>
    </row>
    <row r="48" spans="1:21" x14ac:dyDescent="0.2">
      <c r="A48" s="7">
        <v>10</v>
      </c>
      <c r="B48" s="2">
        <v>0.23495130891288499</v>
      </c>
      <c r="C48" s="2">
        <v>1.2223029782945201</v>
      </c>
      <c r="D48" s="2">
        <v>68.333333333333329</v>
      </c>
      <c r="E48" s="2">
        <v>1121201.66666666</v>
      </c>
      <c r="F48" s="2">
        <v>131.951896392229</v>
      </c>
      <c r="G48" s="2">
        <v>0.25823181555251001</v>
      </c>
      <c r="H48" s="2">
        <v>1.2765536057495765</v>
      </c>
      <c r="I48" s="2">
        <v>44</v>
      </c>
      <c r="J48" s="2">
        <v>1236117.1111111066</v>
      </c>
      <c r="K48" s="2">
        <v>112.37742830712233</v>
      </c>
      <c r="L48" s="2">
        <v>0.27878305675290665</v>
      </c>
      <c r="M48" s="2">
        <v>1.4383568595568867</v>
      </c>
      <c r="N48" s="2">
        <v>172</v>
      </c>
      <c r="O48" s="2">
        <v>1343435.13333333</v>
      </c>
      <c r="P48" s="2">
        <v>92.395929694727059</v>
      </c>
      <c r="Q48" s="2">
        <v>0.25732206040610056</v>
      </c>
      <c r="R48" s="2">
        <v>1.3124044812003275</v>
      </c>
      <c r="S48" s="2">
        <v>94.777777777777771</v>
      </c>
      <c r="T48" s="2">
        <v>1233584.6370370323</v>
      </c>
      <c r="U48" s="2">
        <v>112.24175146469278</v>
      </c>
    </row>
    <row r="49" spans="1:21" x14ac:dyDescent="0.2">
      <c r="A49" s="6">
        <v>300</v>
      </c>
      <c r="B49" s="2">
        <v>0.23190177028295864</v>
      </c>
      <c r="C49" s="2">
        <v>1.0963154103729036</v>
      </c>
      <c r="D49" s="2">
        <v>35.888888888888886</v>
      </c>
      <c r="E49" s="2">
        <v>1104911.9037036989</v>
      </c>
      <c r="F49" s="2">
        <v>149.65772432932422</v>
      </c>
      <c r="G49" s="2">
        <v>0.25387591965360401</v>
      </c>
      <c r="H49" s="2">
        <v>1.2036962657979176</v>
      </c>
      <c r="I49" s="2">
        <v>39.444444444444443</v>
      </c>
      <c r="J49" s="2">
        <v>1215136.0888888843</v>
      </c>
      <c r="K49" s="2">
        <v>128.62164662349633</v>
      </c>
      <c r="L49" s="2">
        <v>0.27384890122565025</v>
      </c>
      <c r="M49" s="2">
        <v>1.3226080652248</v>
      </c>
      <c r="N49" s="2">
        <v>212.88888888888889</v>
      </c>
      <c r="O49" s="2">
        <v>1320481.8814814789</v>
      </c>
      <c r="P49" s="2">
        <v>108.3132901634285</v>
      </c>
      <c r="Q49" s="2">
        <v>0.25320886372073764</v>
      </c>
      <c r="R49" s="2">
        <v>1.2075399137985403</v>
      </c>
      <c r="S49" s="2">
        <v>96.074074074074076</v>
      </c>
      <c r="T49" s="2">
        <v>1213509.9580246871</v>
      </c>
      <c r="U49" s="2">
        <v>128.864220372083</v>
      </c>
    </row>
    <row r="50" spans="1:21" x14ac:dyDescent="0.2">
      <c r="A50" s="7">
        <v>0</v>
      </c>
      <c r="B50" s="2">
        <v>0.23381500438055869</v>
      </c>
      <c r="C50" s="2">
        <v>0.98750326808234368</v>
      </c>
      <c r="D50" s="2">
        <v>8</v>
      </c>
      <c r="E50" s="2">
        <v>1111167.2666666631</v>
      </c>
      <c r="F50" s="2">
        <v>164.25531914893568</v>
      </c>
      <c r="G50" s="2">
        <v>0.25389789025720666</v>
      </c>
      <c r="H50" s="2">
        <v>1.2430713644650566</v>
      </c>
      <c r="I50" s="2">
        <v>35.333333333333336</v>
      </c>
      <c r="J50" s="2">
        <v>1216009.0888888866</v>
      </c>
      <c r="K50" s="2">
        <v>140.79555966697467</v>
      </c>
      <c r="L50" s="2">
        <v>0.27479495004909538</v>
      </c>
      <c r="M50" s="2">
        <v>1.3437180236883701</v>
      </c>
      <c r="N50" s="2">
        <v>262.66666666666669</v>
      </c>
      <c r="O50" s="2">
        <v>1325693.6888888867</v>
      </c>
      <c r="P50" s="2">
        <v>118.020351526364</v>
      </c>
      <c r="Q50" s="2">
        <v>0.25416928156228685</v>
      </c>
      <c r="R50" s="2">
        <v>1.1914308854119235</v>
      </c>
      <c r="S50" s="2">
        <v>102</v>
      </c>
      <c r="T50" s="2">
        <v>1217623.3481481455</v>
      </c>
      <c r="U50" s="2">
        <v>141.02374344742475</v>
      </c>
    </row>
    <row r="51" spans="1:21" x14ac:dyDescent="0.2">
      <c r="A51" s="7">
        <v>5</v>
      </c>
      <c r="B51" s="2">
        <v>0.23382567031487833</v>
      </c>
      <c r="C51" s="2">
        <v>1.1832806306659931</v>
      </c>
      <c r="D51" s="2">
        <v>43.333333333333336</v>
      </c>
      <c r="E51" s="2">
        <v>1112473.9555555501</v>
      </c>
      <c r="F51" s="2">
        <v>150.37927844588299</v>
      </c>
      <c r="G51" s="2">
        <v>0.25561349273426132</v>
      </c>
      <c r="H51" s="2">
        <v>1.1645966075271501</v>
      </c>
      <c r="I51" s="2">
        <v>51.666666666666664</v>
      </c>
      <c r="J51" s="2">
        <v>1222427.0444444399</v>
      </c>
      <c r="K51" s="2">
        <v>130.416281221091</v>
      </c>
      <c r="L51" s="2">
        <v>0.27450517052855533</v>
      </c>
      <c r="M51" s="2">
        <v>1.3530885197130367</v>
      </c>
      <c r="N51" s="2">
        <v>219</v>
      </c>
      <c r="O51" s="2">
        <v>1321885.33333333</v>
      </c>
      <c r="P51" s="2">
        <v>110.45328399629899</v>
      </c>
      <c r="Q51" s="2">
        <v>0.25464811119256503</v>
      </c>
      <c r="R51" s="2">
        <v>1.2336552526353932</v>
      </c>
      <c r="S51" s="2">
        <v>104.66666666666667</v>
      </c>
      <c r="T51" s="2">
        <v>1218928.7777777733</v>
      </c>
      <c r="U51" s="2">
        <v>130.416281221091</v>
      </c>
    </row>
    <row r="52" spans="1:21" x14ac:dyDescent="0.2">
      <c r="A52" s="7">
        <v>10</v>
      </c>
      <c r="B52" s="2">
        <v>0.228064636153439</v>
      </c>
      <c r="C52" s="2">
        <v>1.1181623323703744</v>
      </c>
      <c r="D52" s="2">
        <v>56.333333333333336</v>
      </c>
      <c r="E52" s="2">
        <v>1091094.4888888833</v>
      </c>
      <c r="F52" s="2">
        <v>134.338575393154</v>
      </c>
      <c r="G52" s="2">
        <v>0.252116375969344</v>
      </c>
      <c r="H52" s="2">
        <v>1.2034208254015466</v>
      </c>
      <c r="I52" s="2">
        <v>31.333333333333332</v>
      </c>
      <c r="J52" s="2">
        <v>1206972.1333333266</v>
      </c>
      <c r="K52" s="2">
        <v>114.65309898242333</v>
      </c>
      <c r="L52" s="2">
        <v>0.2722465830993</v>
      </c>
      <c r="M52" s="2">
        <v>1.2710176522729932</v>
      </c>
      <c r="N52" s="2">
        <v>157</v>
      </c>
      <c r="O52" s="2">
        <v>1313866.6222222198</v>
      </c>
      <c r="P52" s="2">
        <v>96.466234967622498</v>
      </c>
      <c r="Q52" s="2">
        <v>0.25080919840736104</v>
      </c>
      <c r="R52" s="2">
        <v>1.1975336033483048</v>
      </c>
      <c r="S52" s="2">
        <v>81.555555555555557</v>
      </c>
      <c r="T52" s="2">
        <v>1203977.7481481433</v>
      </c>
      <c r="U52" s="2">
        <v>115.15263644773329</v>
      </c>
    </row>
    <row r="53" spans="1:21" x14ac:dyDescent="0.2">
      <c r="A53" s="6">
        <v>360</v>
      </c>
      <c r="B53" s="2">
        <v>0.22725635086741688</v>
      </c>
      <c r="C53" s="2">
        <v>1.3087320836396357</v>
      </c>
      <c r="D53" s="2">
        <v>34.333333333333336</v>
      </c>
      <c r="E53" s="2">
        <v>1085917.2370370312</v>
      </c>
      <c r="F53" s="2">
        <v>151.91489361702077</v>
      </c>
      <c r="G53" s="2">
        <v>0.24912591059576561</v>
      </c>
      <c r="H53" s="2">
        <v>1.203980107258789</v>
      </c>
      <c r="I53" s="2">
        <v>37.222222222222221</v>
      </c>
      <c r="J53" s="2">
        <v>1194973.2222222178</v>
      </c>
      <c r="K53" s="2">
        <v>131.41535615171091</v>
      </c>
      <c r="L53" s="2">
        <v>0.26912097360553733</v>
      </c>
      <c r="M53" s="2">
        <v>1.2798427379802568</v>
      </c>
      <c r="N53" s="2">
        <v>179.77777777777777</v>
      </c>
      <c r="O53" s="2">
        <v>1298367.3185185131</v>
      </c>
      <c r="P53" s="2">
        <v>110.31760715386935</v>
      </c>
      <c r="Q53" s="2">
        <v>0.24850107835623994</v>
      </c>
      <c r="R53" s="2">
        <v>1.2641849762928941</v>
      </c>
      <c r="S53" s="2">
        <v>83.777777777777771</v>
      </c>
      <c r="T53" s="2">
        <v>1193085.9259259207</v>
      </c>
      <c r="U53" s="2">
        <v>131.21595230753368</v>
      </c>
    </row>
    <row r="54" spans="1:21" x14ac:dyDescent="0.2">
      <c r="A54" s="7">
        <v>0</v>
      </c>
      <c r="B54" s="2">
        <v>0.22793089959563498</v>
      </c>
      <c r="C54" s="2">
        <v>1.3622647389444345</v>
      </c>
      <c r="D54" s="2">
        <v>29.333333333333332</v>
      </c>
      <c r="E54" s="2">
        <v>1088446.13333333</v>
      </c>
      <c r="F54" s="2">
        <v>166.03145235892634</v>
      </c>
      <c r="G54" s="2">
        <v>0.24966741341444268</v>
      </c>
      <c r="H54" s="2">
        <v>1.1683765422622867</v>
      </c>
      <c r="I54" s="2">
        <v>33.666666666666664</v>
      </c>
      <c r="J54" s="2">
        <v>1198577.2444444431</v>
      </c>
      <c r="K54" s="2">
        <v>143.533765032377</v>
      </c>
      <c r="L54" s="2">
        <v>0.27020960011141332</v>
      </c>
      <c r="M54" s="2">
        <v>1.3503238834647835</v>
      </c>
      <c r="N54" s="2">
        <v>221.33333333333334</v>
      </c>
      <c r="O54" s="2">
        <v>1301705.3999999966</v>
      </c>
      <c r="P54" s="2">
        <v>120.99907493061899</v>
      </c>
      <c r="Q54" s="2">
        <v>0.24926930437383035</v>
      </c>
      <c r="R54" s="2">
        <v>1.2936550548905017</v>
      </c>
      <c r="S54" s="2">
        <v>94.777777777777771</v>
      </c>
      <c r="T54" s="2">
        <v>1196242.9259259233</v>
      </c>
      <c r="U54" s="2">
        <v>143.52143077397412</v>
      </c>
    </row>
    <row r="55" spans="1:21" x14ac:dyDescent="0.2">
      <c r="A55" s="7">
        <v>5</v>
      </c>
      <c r="B55" s="2">
        <v>0.22814519742008466</v>
      </c>
      <c r="C55" s="2">
        <v>1.3340478772473301</v>
      </c>
      <c r="D55" s="2">
        <v>29</v>
      </c>
      <c r="E55" s="2">
        <v>1090872.4444444366</v>
      </c>
      <c r="F55" s="2">
        <v>153.48751156336667</v>
      </c>
      <c r="G55" s="2">
        <v>0.25070972337311531</v>
      </c>
      <c r="H55" s="2">
        <v>1.3466997891151866</v>
      </c>
      <c r="I55" s="2">
        <v>59.666666666666664</v>
      </c>
      <c r="J55" s="2">
        <v>1197664.6444444365</v>
      </c>
      <c r="K55" s="2">
        <v>133.69102682701134</v>
      </c>
      <c r="L55" s="2">
        <v>0.27087004142959464</v>
      </c>
      <c r="M55" s="2">
        <v>1.3210090033984032</v>
      </c>
      <c r="N55" s="2">
        <v>193.33333333333334</v>
      </c>
      <c r="O55" s="2">
        <v>1304426.15555555</v>
      </c>
      <c r="P55" s="2">
        <v>111.37835337650267</v>
      </c>
      <c r="Q55" s="2">
        <v>0.24990832074093156</v>
      </c>
      <c r="R55" s="2">
        <v>1.3339188899203067</v>
      </c>
      <c r="S55" s="2">
        <v>94</v>
      </c>
      <c r="T55" s="2">
        <v>1197654.4148148079</v>
      </c>
      <c r="U55" s="2">
        <v>132.85229725562692</v>
      </c>
    </row>
    <row r="56" spans="1:21" x14ac:dyDescent="0.2">
      <c r="A56" s="7">
        <v>10</v>
      </c>
      <c r="B56" s="2">
        <v>0.22569295558653102</v>
      </c>
      <c r="C56" s="2">
        <v>1.2298836347271436</v>
      </c>
      <c r="D56" s="2">
        <v>44.666666666666664</v>
      </c>
      <c r="E56" s="2">
        <v>1078433.1333333268</v>
      </c>
      <c r="F56" s="2">
        <v>136.22571692876932</v>
      </c>
      <c r="G56" s="2">
        <v>0.2470005949997387</v>
      </c>
      <c r="H56" s="2">
        <v>1.0968639903988933</v>
      </c>
      <c r="I56" s="2">
        <v>18.333333333333332</v>
      </c>
      <c r="J56" s="2">
        <v>1188677.7777777733</v>
      </c>
      <c r="K56" s="2">
        <v>117.02127659574433</v>
      </c>
      <c r="L56" s="2">
        <v>0.26628327927560402</v>
      </c>
      <c r="M56" s="2">
        <v>1.1681953270775833</v>
      </c>
      <c r="N56" s="2">
        <v>124.66666666666667</v>
      </c>
      <c r="O56" s="2">
        <v>1288970.3999999932</v>
      </c>
      <c r="P56" s="2">
        <v>98.575393154486434</v>
      </c>
      <c r="Q56" s="2">
        <v>0.24632560995395794</v>
      </c>
      <c r="R56" s="2">
        <v>1.1649809840678733</v>
      </c>
      <c r="S56" s="2">
        <v>62.555555555555557</v>
      </c>
      <c r="T56" s="2">
        <v>1185360.4370370312</v>
      </c>
      <c r="U56" s="2">
        <v>117.27412889300003</v>
      </c>
    </row>
    <row r="57" spans="1:21" x14ac:dyDescent="0.2">
      <c r="A57" s="4" t="s">
        <v>365</v>
      </c>
      <c r="B57" s="2">
        <v>0.24070990046375829</v>
      </c>
      <c r="C57" s="2">
        <v>1.3015516266665927</v>
      </c>
      <c r="D57" s="2">
        <v>92.444444444444443</v>
      </c>
      <c r="E57" s="2">
        <v>1153195.7141975269</v>
      </c>
      <c r="F57" s="2">
        <v>150.02415458937145</v>
      </c>
      <c r="G57" s="2">
        <v>0.26321525929581024</v>
      </c>
      <c r="H57" s="2">
        <v>1.3883321180698327</v>
      </c>
      <c r="I57" s="2">
        <v>154.66666666666666</v>
      </c>
      <c r="J57" s="2">
        <v>1268751.7290123417</v>
      </c>
      <c r="K57" s="2">
        <v>128.53993216157838</v>
      </c>
      <c r="L57" s="2">
        <v>0.28358983831772444</v>
      </c>
      <c r="M57" s="2">
        <v>1.4716081426816681</v>
      </c>
      <c r="N57" s="2">
        <v>457.37037037037038</v>
      </c>
      <c r="O57" s="2">
        <v>1375578.261111107</v>
      </c>
      <c r="P57" s="2">
        <v>105.47281323877039</v>
      </c>
      <c r="Q57" s="2">
        <v>0.26250499935909771</v>
      </c>
      <c r="R57" s="2">
        <v>1.3871639624726975</v>
      </c>
      <c r="S57" s="2">
        <v>234.82716049382717</v>
      </c>
      <c r="T57" s="2">
        <v>1265841.9014403245</v>
      </c>
      <c r="U57" s="2">
        <v>128.0122999965734</v>
      </c>
    </row>
  </sheetData>
  <conditionalFormatting pivot="1" sqref="G6:G57 B6:B57 L6:L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6:C57 H6:H57 M6:M5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D6:D57 I6:I57 N6:N5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E6:E57 J6:J57 O6:O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6:F57 K6:K57 P6:P5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4FC0-5FEB-4142-BF7F-EDE7B50F9A5E}">
  <dimension ref="A1:AF325"/>
  <sheetViews>
    <sheetView workbookViewId="0"/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>
        <v>0.8</v>
      </c>
      <c r="C2" t="s">
        <v>33</v>
      </c>
      <c r="D2">
        <v>60</v>
      </c>
      <c r="E2">
        <v>60</v>
      </c>
      <c r="F2">
        <v>0</v>
      </c>
      <c r="G2">
        <v>200</v>
      </c>
      <c r="H2">
        <v>1</v>
      </c>
      <c r="I2" t="s">
        <v>34</v>
      </c>
      <c r="J2" t="s">
        <v>35</v>
      </c>
      <c r="K2" t="s">
        <v>36</v>
      </c>
      <c r="L2">
        <v>0</v>
      </c>
      <c r="M2">
        <v>8.8032110391304305E-2</v>
      </c>
      <c r="N2">
        <v>2.0247385389999999</v>
      </c>
      <c r="O2">
        <v>3773.8089885908098</v>
      </c>
      <c r="P2">
        <v>0</v>
      </c>
      <c r="Q2">
        <v>155.689176688251</v>
      </c>
      <c r="R2">
        <v>91.304347826086897</v>
      </c>
      <c r="S2" s="1">
        <v>1652067.99999999</v>
      </c>
      <c r="T2" s="1">
        <v>1274259.0666666599</v>
      </c>
      <c r="U2">
        <v>0.26590671045375502</v>
      </c>
      <c r="V2">
        <v>1.4886673174068601</v>
      </c>
      <c r="W2">
        <v>263</v>
      </c>
      <c r="X2">
        <v>1.1227538770324299</v>
      </c>
      <c r="Y2">
        <v>1.09774989536218</v>
      </c>
      <c r="Z2">
        <v>1.1981214956099799</v>
      </c>
      <c r="AA2">
        <v>1.2543207058363099</v>
      </c>
      <c r="AB2">
        <v>1962</v>
      </c>
      <c r="AC2">
        <v>0.89003475464405102</v>
      </c>
      <c r="AD2">
        <v>0.84385731335006797</v>
      </c>
      <c r="AE2">
        <v>0.94449663006854201</v>
      </c>
      <c r="AF2">
        <v>1.05131650883177</v>
      </c>
    </row>
    <row r="3" spans="1:32" x14ac:dyDescent="0.2">
      <c r="A3" t="s">
        <v>37</v>
      </c>
      <c r="B3">
        <v>0.8</v>
      </c>
      <c r="C3" t="s">
        <v>33</v>
      </c>
      <c r="D3">
        <v>60</v>
      </c>
      <c r="E3">
        <v>60</v>
      </c>
      <c r="F3">
        <v>0</v>
      </c>
      <c r="G3">
        <v>200</v>
      </c>
      <c r="H3">
        <v>1</v>
      </c>
      <c r="I3" t="s">
        <v>38</v>
      </c>
      <c r="J3" t="s">
        <v>35</v>
      </c>
      <c r="K3" t="s">
        <v>36</v>
      </c>
      <c r="L3">
        <v>0</v>
      </c>
      <c r="M3">
        <v>7.6551463869565198E-2</v>
      </c>
      <c r="N3">
        <v>1.7606836690000001</v>
      </c>
      <c r="O3">
        <v>3991.7808818994699</v>
      </c>
      <c r="P3">
        <v>0</v>
      </c>
      <c r="Q3">
        <v>143.86679000925</v>
      </c>
      <c r="R3">
        <v>135.65217391304299</v>
      </c>
      <c r="S3" s="1">
        <v>1652067.99999999</v>
      </c>
      <c r="T3" s="1">
        <v>1243048.8666666599</v>
      </c>
      <c r="U3">
        <v>0.26112192405871798</v>
      </c>
      <c r="V3">
        <v>1.35868580500214</v>
      </c>
      <c r="W3">
        <v>206</v>
      </c>
      <c r="X3">
        <v>1.0843660006292899</v>
      </c>
      <c r="Y3">
        <v>1.06085010482153</v>
      </c>
      <c r="Z3">
        <v>1.1096995175658599</v>
      </c>
      <c r="AA3">
        <v>1.2142022728756401</v>
      </c>
      <c r="AB3">
        <v>1966</v>
      </c>
      <c r="AC3">
        <v>0.87568721862564802</v>
      </c>
      <c r="AD3">
        <v>0.84547123864641505</v>
      </c>
      <c r="AE3">
        <v>0.92177168471834503</v>
      </c>
      <c r="AF3">
        <v>1.00525940454866</v>
      </c>
    </row>
    <row r="4" spans="1:32" x14ac:dyDescent="0.2">
      <c r="A4" t="s">
        <v>39</v>
      </c>
      <c r="B4">
        <v>0.8</v>
      </c>
      <c r="C4" t="s">
        <v>33</v>
      </c>
      <c r="D4">
        <v>60</v>
      </c>
      <c r="E4">
        <v>120</v>
      </c>
      <c r="F4">
        <v>0</v>
      </c>
      <c r="G4">
        <v>200</v>
      </c>
      <c r="H4">
        <v>1</v>
      </c>
      <c r="I4" t="s">
        <v>34</v>
      </c>
      <c r="J4" t="s">
        <v>35</v>
      </c>
      <c r="K4" t="s">
        <v>36</v>
      </c>
      <c r="L4">
        <v>0</v>
      </c>
      <c r="M4">
        <v>0.123148967347826</v>
      </c>
      <c r="N4">
        <v>2.8324262490000001</v>
      </c>
      <c r="O4">
        <v>4066.78980881899</v>
      </c>
      <c r="P4">
        <v>0</v>
      </c>
      <c r="Q4">
        <v>162.57169287696499</v>
      </c>
      <c r="R4">
        <v>101.739130434782</v>
      </c>
      <c r="S4" s="1">
        <v>1652067.99999999</v>
      </c>
      <c r="T4" s="1">
        <v>1225523.2</v>
      </c>
      <c r="U4">
        <v>0.25672761982450598</v>
      </c>
      <c r="V4">
        <v>1.16587727074421</v>
      </c>
      <c r="W4">
        <v>63</v>
      </c>
      <c r="X4">
        <v>1.03309182784321</v>
      </c>
      <c r="Y4">
        <v>1.02434856984654</v>
      </c>
      <c r="Z4">
        <v>1.0604920085195499</v>
      </c>
      <c r="AA4">
        <v>1.0840210196885101</v>
      </c>
      <c r="AB4">
        <v>856</v>
      </c>
      <c r="AC4">
        <v>0.86411162404717801</v>
      </c>
      <c r="AD4">
        <v>0.83466613176073701</v>
      </c>
      <c r="AE4">
        <v>0.921722481883684</v>
      </c>
      <c r="AF4">
        <v>0.97730574265566905</v>
      </c>
    </row>
    <row r="5" spans="1:32" x14ac:dyDescent="0.2">
      <c r="A5" t="s">
        <v>40</v>
      </c>
      <c r="B5">
        <v>0.8</v>
      </c>
      <c r="C5" t="s">
        <v>33</v>
      </c>
      <c r="D5">
        <v>60</v>
      </c>
      <c r="E5">
        <v>120</v>
      </c>
      <c r="F5">
        <v>0</v>
      </c>
      <c r="G5">
        <v>200</v>
      </c>
      <c r="H5">
        <v>1</v>
      </c>
      <c r="I5" t="s">
        <v>38</v>
      </c>
      <c r="J5" t="s">
        <v>35</v>
      </c>
      <c r="K5" t="s">
        <v>36</v>
      </c>
      <c r="L5">
        <v>0</v>
      </c>
      <c r="M5">
        <v>0.109634054304347</v>
      </c>
      <c r="N5">
        <v>2.5215832489999999</v>
      </c>
      <c r="O5">
        <v>4246.6903176071501</v>
      </c>
      <c r="P5">
        <v>0</v>
      </c>
      <c r="Q5">
        <v>151.35985198889901</v>
      </c>
      <c r="R5">
        <v>159.13043478260801</v>
      </c>
      <c r="S5" s="1">
        <v>1652067.99999999</v>
      </c>
      <c r="T5" s="1">
        <v>1196049.2</v>
      </c>
      <c r="U5">
        <v>0.25246647072855799</v>
      </c>
      <c r="V5">
        <v>1.0442952329812201</v>
      </c>
      <c r="W5">
        <v>2</v>
      </c>
      <c r="X5">
        <v>1.0224995444034199</v>
      </c>
      <c r="Y5">
        <v>1.0224995444034199</v>
      </c>
      <c r="Z5">
        <v>1.0355769575500999</v>
      </c>
      <c r="AA5">
        <v>1.03993609526566</v>
      </c>
      <c r="AB5">
        <v>815</v>
      </c>
      <c r="AC5">
        <v>0.83546549515254098</v>
      </c>
      <c r="AD5">
        <v>0.81941767789617503</v>
      </c>
      <c r="AE5">
        <v>0.85941334415445902</v>
      </c>
      <c r="AF5">
        <v>0.90273433935165404</v>
      </c>
    </row>
    <row r="6" spans="1:32" x14ac:dyDescent="0.2">
      <c r="A6" t="s">
        <v>41</v>
      </c>
      <c r="B6">
        <v>0.8</v>
      </c>
      <c r="C6" t="s">
        <v>33</v>
      </c>
      <c r="D6">
        <v>60</v>
      </c>
      <c r="E6">
        <v>180</v>
      </c>
      <c r="F6">
        <v>0</v>
      </c>
      <c r="G6">
        <v>200</v>
      </c>
      <c r="H6">
        <v>1</v>
      </c>
      <c r="I6" t="s">
        <v>34</v>
      </c>
      <c r="J6" t="s">
        <v>35</v>
      </c>
      <c r="K6" t="s">
        <v>36</v>
      </c>
      <c r="L6">
        <v>0</v>
      </c>
      <c r="M6">
        <v>0.15076583334782601</v>
      </c>
      <c r="N6">
        <v>3.4676141669999998</v>
      </c>
      <c r="O6">
        <v>4305.1684088806596</v>
      </c>
      <c r="P6">
        <v>0</v>
      </c>
      <c r="Q6">
        <v>169.50971322849199</v>
      </c>
      <c r="R6">
        <v>101.739130434782</v>
      </c>
      <c r="S6" s="1">
        <v>1652067.99999999</v>
      </c>
      <c r="T6" s="1">
        <v>1179563.33333333</v>
      </c>
      <c r="U6">
        <v>0.24850049505893401</v>
      </c>
      <c r="V6">
        <v>1.22197155616102</v>
      </c>
      <c r="W6">
        <v>13</v>
      </c>
      <c r="X6">
        <v>1.1209900016132099</v>
      </c>
      <c r="Y6">
        <v>1.21037922692163</v>
      </c>
      <c r="Z6">
        <v>1.22048480761544</v>
      </c>
      <c r="AA6">
        <v>1.22048480761544</v>
      </c>
      <c r="AB6">
        <v>634</v>
      </c>
      <c r="AC6">
        <v>0.83267844943380498</v>
      </c>
      <c r="AD6">
        <v>0.80542855134786695</v>
      </c>
      <c r="AE6">
        <v>0.84988029809116195</v>
      </c>
      <c r="AF6">
        <v>0.90000479300634195</v>
      </c>
    </row>
    <row r="7" spans="1:32" x14ac:dyDescent="0.2">
      <c r="A7" t="s">
        <v>42</v>
      </c>
      <c r="B7">
        <v>0.8</v>
      </c>
      <c r="C7" t="s">
        <v>33</v>
      </c>
      <c r="D7">
        <v>60</v>
      </c>
      <c r="E7">
        <v>180</v>
      </c>
      <c r="F7">
        <v>0</v>
      </c>
      <c r="G7">
        <v>200</v>
      </c>
      <c r="H7">
        <v>1</v>
      </c>
      <c r="I7" t="s">
        <v>38</v>
      </c>
      <c r="J7" t="s">
        <v>35</v>
      </c>
      <c r="K7" t="s">
        <v>36</v>
      </c>
      <c r="L7">
        <v>0</v>
      </c>
      <c r="M7">
        <v>0.14106563043478201</v>
      </c>
      <c r="N7">
        <v>3.2445094999999999</v>
      </c>
      <c r="O7">
        <v>4457.1545174221401</v>
      </c>
      <c r="P7">
        <v>0</v>
      </c>
      <c r="Q7">
        <v>155.689176688251</v>
      </c>
      <c r="R7">
        <v>151.304347826086</v>
      </c>
      <c r="S7" s="1">
        <v>1652067.99999999</v>
      </c>
      <c r="T7" s="1">
        <v>1174931.13333333</v>
      </c>
      <c r="U7">
        <v>0.24883056052010299</v>
      </c>
      <c r="V7">
        <v>1.2804154053974499</v>
      </c>
      <c r="W7">
        <v>28</v>
      </c>
      <c r="X7">
        <v>1.0675366954871499</v>
      </c>
      <c r="Y7">
        <v>1.0316839676057299</v>
      </c>
      <c r="Z7">
        <v>1.1375478758978399</v>
      </c>
      <c r="AA7">
        <v>1.1683617817972201</v>
      </c>
      <c r="AB7">
        <v>667</v>
      </c>
      <c r="AC7">
        <v>0.86191960603796802</v>
      </c>
      <c r="AD7">
        <v>0.83739140461168504</v>
      </c>
      <c r="AE7">
        <v>0.91635605370039896</v>
      </c>
      <c r="AF7">
        <v>0.94708257081284497</v>
      </c>
    </row>
    <row r="8" spans="1:32" x14ac:dyDescent="0.2">
      <c r="A8" t="s">
        <v>43</v>
      </c>
      <c r="B8">
        <v>0.8</v>
      </c>
      <c r="C8" t="s">
        <v>33</v>
      </c>
      <c r="D8">
        <v>60</v>
      </c>
      <c r="E8">
        <v>240</v>
      </c>
      <c r="F8">
        <v>0</v>
      </c>
      <c r="G8">
        <v>200</v>
      </c>
      <c r="H8">
        <v>1</v>
      </c>
      <c r="I8" t="s">
        <v>34</v>
      </c>
      <c r="J8" t="s">
        <v>35</v>
      </c>
      <c r="K8" t="s">
        <v>36</v>
      </c>
      <c r="L8">
        <v>0</v>
      </c>
      <c r="M8">
        <v>0.18289698182608699</v>
      </c>
      <c r="N8">
        <v>4.2066305819999998</v>
      </c>
      <c r="O8">
        <v>4508.3313444341602</v>
      </c>
      <c r="P8">
        <v>0</v>
      </c>
      <c r="Q8">
        <v>175.50416281221001</v>
      </c>
      <c r="R8">
        <v>101.739130434782</v>
      </c>
      <c r="S8" s="1">
        <v>1652067.99999999</v>
      </c>
      <c r="T8" s="1">
        <v>1143362.46666666</v>
      </c>
      <c r="U8">
        <v>0.240897520586356</v>
      </c>
      <c r="V8">
        <v>1.27685662344069</v>
      </c>
      <c r="W8">
        <v>23</v>
      </c>
      <c r="X8">
        <v>1.18142272005253</v>
      </c>
      <c r="Y8">
        <v>1.2194758556395</v>
      </c>
      <c r="Z8">
        <v>1.27648668687833</v>
      </c>
      <c r="AA8">
        <v>1.2765273398617001</v>
      </c>
      <c r="AB8">
        <v>251</v>
      </c>
      <c r="AC8">
        <v>0.86119917356629705</v>
      </c>
      <c r="AD8">
        <v>0.82174589433065703</v>
      </c>
      <c r="AE8">
        <v>0.87308369943736397</v>
      </c>
      <c r="AF8">
        <v>0.95042084826552997</v>
      </c>
    </row>
    <row r="9" spans="1:32" x14ac:dyDescent="0.2">
      <c r="A9" t="s">
        <v>44</v>
      </c>
      <c r="B9">
        <v>0.8</v>
      </c>
      <c r="C9" t="s">
        <v>33</v>
      </c>
      <c r="D9">
        <v>60</v>
      </c>
      <c r="E9">
        <v>240</v>
      </c>
      <c r="F9">
        <v>0</v>
      </c>
      <c r="G9">
        <v>200</v>
      </c>
      <c r="H9">
        <v>1</v>
      </c>
      <c r="I9" t="s">
        <v>38</v>
      </c>
      <c r="J9" t="s">
        <v>35</v>
      </c>
      <c r="K9" t="s">
        <v>36</v>
      </c>
      <c r="L9">
        <v>0</v>
      </c>
      <c r="M9">
        <v>0.184377581434782</v>
      </c>
      <c r="N9">
        <v>4.2406843729999997</v>
      </c>
      <c r="O9">
        <v>4581.6561208757303</v>
      </c>
      <c r="P9">
        <v>0</v>
      </c>
      <c r="Q9">
        <v>159.29694727104501</v>
      </c>
      <c r="R9">
        <v>148.695652173913</v>
      </c>
      <c r="S9" s="1">
        <v>1652067.99999999</v>
      </c>
      <c r="T9" s="1">
        <v>1142842.7333333299</v>
      </c>
      <c r="U9">
        <v>0.240839056681695</v>
      </c>
      <c r="V9">
        <v>0.99910876051552999</v>
      </c>
      <c r="W9">
        <v>0</v>
      </c>
      <c r="X9" t="s">
        <v>45</v>
      </c>
      <c r="Y9">
        <v>0</v>
      </c>
      <c r="Z9">
        <v>0</v>
      </c>
      <c r="AA9">
        <v>0</v>
      </c>
      <c r="AB9">
        <v>333</v>
      </c>
      <c r="AC9">
        <v>0.82657060637018498</v>
      </c>
      <c r="AD9">
        <v>0.814037533762899</v>
      </c>
      <c r="AE9">
        <v>0.84796760388520298</v>
      </c>
      <c r="AF9">
        <v>0.86967921176268903</v>
      </c>
    </row>
    <row r="10" spans="1:32" x14ac:dyDescent="0.2">
      <c r="A10" t="s">
        <v>46</v>
      </c>
      <c r="B10">
        <v>0.8</v>
      </c>
      <c r="C10" t="s">
        <v>33</v>
      </c>
      <c r="D10">
        <v>60</v>
      </c>
      <c r="E10">
        <v>300</v>
      </c>
      <c r="F10">
        <v>0</v>
      </c>
      <c r="G10">
        <v>200</v>
      </c>
      <c r="H10">
        <v>1</v>
      </c>
      <c r="I10" t="s">
        <v>34</v>
      </c>
      <c r="J10" t="s">
        <v>35</v>
      </c>
      <c r="K10" t="s">
        <v>36</v>
      </c>
      <c r="L10">
        <v>0</v>
      </c>
      <c r="M10">
        <v>0.22264646926086901</v>
      </c>
      <c r="N10">
        <v>5.1208687929999996</v>
      </c>
      <c r="O10">
        <v>4656.5117021276501</v>
      </c>
      <c r="P10">
        <v>0</v>
      </c>
      <c r="Q10">
        <v>178.44588344125799</v>
      </c>
      <c r="R10">
        <v>106.95652173913</v>
      </c>
      <c r="S10" s="1">
        <v>1652067.99999999</v>
      </c>
      <c r="T10" s="1">
        <v>1111583.66666666</v>
      </c>
      <c r="U10">
        <v>0.235157703409584</v>
      </c>
      <c r="V10">
        <v>1.4204083742931799</v>
      </c>
      <c r="W10">
        <v>6</v>
      </c>
      <c r="X10">
        <v>1.3203230476733001</v>
      </c>
      <c r="Y10">
        <v>1.3106577096293299</v>
      </c>
      <c r="Z10">
        <v>1.41224150144417</v>
      </c>
      <c r="AA10">
        <v>1.41632493786868</v>
      </c>
      <c r="AB10">
        <v>193</v>
      </c>
      <c r="AC10">
        <v>0.835662520339573</v>
      </c>
      <c r="AD10">
        <v>0.80863990940059904</v>
      </c>
      <c r="AE10">
        <v>0.83949627561964002</v>
      </c>
      <c r="AF10">
        <v>0.85002786373623196</v>
      </c>
    </row>
    <row r="11" spans="1:32" x14ac:dyDescent="0.2">
      <c r="A11" t="s">
        <v>47</v>
      </c>
      <c r="B11">
        <v>0.8</v>
      </c>
      <c r="C11" t="s">
        <v>33</v>
      </c>
      <c r="D11">
        <v>60</v>
      </c>
      <c r="E11">
        <v>300</v>
      </c>
      <c r="F11">
        <v>0</v>
      </c>
      <c r="G11">
        <v>200</v>
      </c>
      <c r="H11">
        <v>1</v>
      </c>
      <c r="I11" t="s">
        <v>38</v>
      </c>
      <c r="J11" t="s">
        <v>35</v>
      </c>
      <c r="K11" t="s">
        <v>36</v>
      </c>
      <c r="L11">
        <v>0</v>
      </c>
      <c r="M11">
        <v>0.213279978217391</v>
      </c>
      <c r="N11">
        <v>4.9054394989999999</v>
      </c>
      <c r="O11">
        <v>4717.5012950971304</v>
      </c>
      <c r="P11">
        <v>0</v>
      </c>
      <c r="Q11">
        <v>164.625346901017</v>
      </c>
      <c r="R11">
        <v>156.52173913043401</v>
      </c>
      <c r="S11" s="1">
        <v>1652067.99999999</v>
      </c>
      <c r="T11" s="1">
        <v>1116982.46666666</v>
      </c>
      <c r="U11">
        <v>0.238726197481749</v>
      </c>
      <c r="V11">
        <v>0.90649303110808699</v>
      </c>
      <c r="W11">
        <v>0</v>
      </c>
      <c r="X11" t="s">
        <v>45</v>
      </c>
      <c r="Y11">
        <v>0</v>
      </c>
      <c r="Z11">
        <v>0</v>
      </c>
      <c r="AA11">
        <v>0</v>
      </c>
      <c r="AB11">
        <v>226</v>
      </c>
      <c r="AC11">
        <v>0.81828626782298697</v>
      </c>
      <c r="AD11">
        <v>0.80933144554168102</v>
      </c>
      <c r="AE11">
        <v>0.82683660936037295</v>
      </c>
      <c r="AF11">
        <v>0.84853157612993602</v>
      </c>
    </row>
    <row r="12" spans="1:32" x14ac:dyDescent="0.2">
      <c r="A12" t="s">
        <v>48</v>
      </c>
      <c r="B12">
        <v>0.8</v>
      </c>
      <c r="C12" t="s">
        <v>33</v>
      </c>
      <c r="D12">
        <v>60</v>
      </c>
      <c r="E12">
        <v>360</v>
      </c>
      <c r="F12">
        <v>0</v>
      </c>
      <c r="G12">
        <v>200</v>
      </c>
      <c r="H12">
        <v>1</v>
      </c>
      <c r="I12" t="s">
        <v>34</v>
      </c>
      <c r="J12" t="s">
        <v>35</v>
      </c>
      <c r="K12" t="s">
        <v>36</v>
      </c>
      <c r="L12">
        <v>0</v>
      </c>
      <c r="M12">
        <v>0.25163954356521701</v>
      </c>
      <c r="N12">
        <v>5.7877095020000002</v>
      </c>
      <c r="O12">
        <v>4746.5557971014496</v>
      </c>
      <c r="P12">
        <v>0</v>
      </c>
      <c r="Q12">
        <v>180.27752081406101</v>
      </c>
      <c r="R12">
        <v>109.565217391304</v>
      </c>
      <c r="S12" s="1">
        <v>1652067.99999999</v>
      </c>
      <c r="T12" s="1">
        <v>1083805.9333333301</v>
      </c>
      <c r="U12">
        <v>0.22823845153775499</v>
      </c>
      <c r="V12">
        <v>1.2326716448331501</v>
      </c>
      <c r="W12">
        <v>18</v>
      </c>
      <c r="X12">
        <v>1.1568969139468599</v>
      </c>
      <c r="Y12">
        <v>1.22732110298831</v>
      </c>
      <c r="Z12">
        <v>1.22781476985213</v>
      </c>
      <c r="AA12">
        <v>1.23098195546295</v>
      </c>
      <c r="AB12">
        <v>179</v>
      </c>
      <c r="AC12">
        <v>0.86778263677284495</v>
      </c>
      <c r="AD12">
        <v>0.82542469592503998</v>
      </c>
      <c r="AE12">
        <v>0.93203293511605101</v>
      </c>
      <c r="AF12">
        <v>0.97776897608693603</v>
      </c>
    </row>
    <row r="13" spans="1:32" x14ac:dyDescent="0.2">
      <c r="A13" t="s">
        <v>49</v>
      </c>
      <c r="B13">
        <v>0.8</v>
      </c>
      <c r="C13" t="s">
        <v>33</v>
      </c>
      <c r="D13">
        <v>60</v>
      </c>
      <c r="E13">
        <v>360</v>
      </c>
      <c r="F13">
        <v>0</v>
      </c>
      <c r="G13">
        <v>200</v>
      </c>
      <c r="H13">
        <v>1</v>
      </c>
      <c r="I13" t="s">
        <v>38</v>
      </c>
      <c r="J13" t="s">
        <v>35</v>
      </c>
      <c r="K13" t="s">
        <v>36</v>
      </c>
      <c r="L13">
        <v>0</v>
      </c>
      <c r="M13">
        <v>0.23978225</v>
      </c>
      <c r="N13">
        <v>5.5149917500000001</v>
      </c>
      <c r="O13">
        <v>4852.4912889300003</v>
      </c>
      <c r="P13">
        <v>0</v>
      </c>
      <c r="Q13">
        <v>166.95652173913001</v>
      </c>
      <c r="R13">
        <v>156.52173913043401</v>
      </c>
      <c r="S13" s="1">
        <v>1652067.99999999</v>
      </c>
      <c r="T13" s="1">
        <v>1081044.8</v>
      </c>
      <c r="U13">
        <v>0.23024983763656601</v>
      </c>
      <c r="V13">
        <v>1.5851244348128799</v>
      </c>
      <c r="W13">
        <v>43</v>
      </c>
      <c r="X13">
        <v>1.1918400521796499</v>
      </c>
      <c r="Y13">
        <v>1.08019922396304</v>
      </c>
      <c r="Z13">
        <v>1.40521758041411</v>
      </c>
      <c r="AA13">
        <v>1.52865995500743</v>
      </c>
      <c r="AB13">
        <v>153</v>
      </c>
      <c r="AC13">
        <v>0.91967270390423705</v>
      </c>
      <c r="AD13">
        <v>0.80726519019618403</v>
      </c>
      <c r="AE13">
        <v>1.04243072873314</v>
      </c>
      <c r="AF13">
        <v>1.2161174238836401</v>
      </c>
    </row>
    <row r="14" spans="1:32" x14ac:dyDescent="0.2">
      <c r="A14" t="s">
        <v>50</v>
      </c>
      <c r="B14">
        <v>0.8</v>
      </c>
      <c r="C14" t="s">
        <v>33</v>
      </c>
      <c r="D14">
        <v>60</v>
      </c>
      <c r="E14">
        <v>60</v>
      </c>
      <c r="F14">
        <v>5</v>
      </c>
      <c r="G14">
        <v>200</v>
      </c>
      <c r="H14">
        <v>1</v>
      </c>
      <c r="I14" t="s">
        <v>34</v>
      </c>
      <c r="J14" t="s">
        <v>35</v>
      </c>
      <c r="K14" t="s">
        <v>36</v>
      </c>
      <c r="L14">
        <v>0</v>
      </c>
      <c r="M14">
        <v>7.7881856956521694E-2</v>
      </c>
      <c r="N14">
        <v>1.7912827099999999</v>
      </c>
      <c r="O14">
        <v>3861.6658495220399</v>
      </c>
      <c r="P14">
        <v>0</v>
      </c>
      <c r="Q14">
        <v>143.36725254394</v>
      </c>
      <c r="R14">
        <v>101.739130434782</v>
      </c>
      <c r="S14" s="1">
        <v>1652067.99999999</v>
      </c>
      <c r="T14" s="1">
        <v>1260473.3999999899</v>
      </c>
      <c r="U14">
        <v>0.264260720956145</v>
      </c>
      <c r="V14">
        <v>1.69381172926351</v>
      </c>
      <c r="W14">
        <v>229</v>
      </c>
      <c r="X14">
        <v>1.1278963356932501</v>
      </c>
      <c r="Y14">
        <v>1.10268392910289</v>
      </c>
      <c r="Z14">
        <v>1.1556961709200699</v>
      </c>
      <c r="AA14">
        <v>1.23611819054982</v>
      </c>
      <c r="AB14">
        <v>2025</v>
      </c>
      <c r="AC14">
        <v>0.88318671051200504</v>
      </c>
      <c r="AD14">
        <v>0.84401425427907895</v>
      </c>
      <c r="AE14">
        <v>0.92418621217629504</v>
      </c>
      <c r="AF14">
        <v>1.0333473977716101</v>
      </c>
    </row>
    <row r="15" spans="1:32" x14ac:dyDescent="0.2">
      <c r="A15" t="s">
        <v>51</v>
      </c>
      <c r="B15">
        <v>0.8</v>
      </c>
      <c r="C15" t="s">
        <v>33</v>
      </c>
      <c r="D15">
        <v>60</v>
      </c>
      <c r="E15">
        <v>60</v>
      </c>
      <c r="F15">
        <v>5</v>
      </c>
      <c r="G15">
        <v>200</v>
      </c>
      <c r="H15">
        <v>1</v>
      </c>
      <c r="I15" t="s">
        <v>38</v>
      </c>
      <c r="J15" t="s">
        <v>35</v>
      </c>
      <c r="K15" t="s">
        <v>36</v>
      </c>
      <c r="L15">
        <v>0</v>
      </c>
      <c r="M15">
        <v>7.5178438304347797E-2</v>
      </c>
      <c r="N15">
        <v>1.729104081</v>
      </c>
      <c r="O15">
        <v>4055.1699352451401</v>
      </c>
      <c r="P15">
        <v>0</v>
      </c>
      <c r="Q15">
        <v>135.92969472710399</v>
      </c>
      <c r="R15">
        <v>138.26086956521701</v>
      </c>
      <c r="S15" s="1">
        <v>1652067.99999999</v>
      </c>
      <c r="T15" s="1">
        <v>1230773.13333333</v>
      </c>
      <c r="U15">
        <v>0.258806919709065</v>
      </c>
      <c r="V15">
        <v>1.3837184429504701</v>
      </c>
      <c r="W15">
        <v>206</v>
      </c>
      <c r="X15">
        <v>1.092530096632</v>
      </c>
      <c r="Y15">
        <v>1.0786529537731</v>
      </c>
      <c r="Z15">
        <v>1.13864576305779</v>
      </c>
      <c r="AA15">
        <v>1.15440942179094</v>
      </c>
      <c r="AB15">
        <v>1837</v>
      </c>
      <c r="AC15">
        <v>0.88407157176428597</v>
      </c>
      <c r="AD15">
        <v>0.85352544216332504</v>
      </c>
      <c r="AE15">
        <v>0.93393800277662498</v>
      </c>
      <c r="AF15">
        <v>1.0143490063887399</v>
      </c>
    </row>
    <row r="16" spans="1:32" x14ac:dyDescent="0.2">
      <c r="A16" t="s">
        <v>52</v>
      </c>
      <c r="B16">
        <v>0.8</v>
      </c>
      <c r="C16" t="s">
        <v>33</v>
      </c>
      <c r="D16">
        <v>60</v>
      </c>
      <c r="E16">
        <v>120</v>
      </c>
      <c r="F16">
        <v>5</v>
      </c>
      <c r="G16">
        <v>200</v>
      </c>
      <c r="H16">
        <v>1</v>
      </c>
      <c r="I16" t="s">
        <v>34</v>
      </c>
      <c r="J16" t="s">
        <v>35</v>
      </c>
      <c r="K16" t="s">
        <v>36</v>
      </c>
      <c r="L16">
        <v>0</v>
      </c>
      <c r="M16">
        <v>0.113250634</v>
      </c>
      <c r="N16">
        <v>2.6047645820000001</v>
      </c>
      <c r="O16">
        <v>4118.1222325007702</v>
      </c>
      <c r="P16">
        <v>0</v>
      </c>
      <c r="Q16">
        <v>148.806660499537</v>
      </c>
      <c r="R16">
        <v>104.347826086956</v>
      </c>
      <c r="S16" s="1">
        <v>1652067.99999999</v>
      </c>
      <c r="T16" s="1">
        <v>1220103.46666666</v>
      </c>
      <c r="U16">
        <v>0.25657595175430398</v>
      </c>
      <c r="V16">
        <v>1.1805187381540501</v>
      </c>
      <c r="W16">
        <v>84</v>
      </c>
      <c r="X16">
        <v>1.0718282958858101</v>
      </c>
      <c r="Y16">
        <v>1.07887030788959</v>
      </c>
      <c r="Z16">
        <v>1.11646525753812</v>
      </c>
      <c r="AA16">
        <v>1.12461567898598</v>
      </c>
      <c r="AB16">
        <v>1011</v>
      </c>
      <c r="AC16">
        <v>0.87372560307303304</v>
      </c>
      <c r="AD16">
        <v>0.83780092467198497</v>
      </c>
      <c r="AE16">
        <v>0.93548231198286502</v>
      </c>
      <c r="AF16">
        <v>0.98742582167177895</v>
      </c>
    </row>
    <row r="17" spans="1:32" x14ac:dyDescent="0.2">
      <c r="A17" t="s">
        <v>53</v>
      </c>
      <c r="B17">
        <v>0.8</v>
      </c>
      <c r="C17" t="s">
        <v>33</v>
      </c>
      <c r="D17">
        <v>60</v>
      </c>
      <c r="E17">
        <v>120</v>
      </c>
      <c r="F17">
        <v>5</v>
      </c>
      <c r="G17">
        <v>200</v>
      </c>
      <c r="H17">
        <v>1</v>
      </c>
      <c r="I17" t="s">
        <v>38</v>
      </c>
      <c r="J17" t="s">
        <v>35</v>
      </c>
      <c r="K17" t="s">
        <v>36</v>
      </c>
      <c r="L17">
        <v>0</v>
      </c>
      <c r="M17">
        <v>0.107665054391304</v>
      </c>
      <c r="N17">
        <v>2.4762962509999999</v>
      </c>
      <c r="O17">
        <v>4252.3205519580597</v>
      </c>
      <c r="P17">
        <v>0</v>
      </c>
      <c r="Q17">
        <v>140.75855689176601</v>
      </c>
      <c r="R17">
        <v>159.13043478260801</v>
      </c>
      <c r="S17" s="1">
        <v>1652067.99999999</v>
      </c>
      <c r="T17" s="1">
        <v>1198383.5999999901</v>
      </c>
      <c r="U17">
        <v>0.25303847472635499</v>
      </c>
      <c r="V17">
        <v>1.14161929894367</v>
      </c>
      <c r="W17">
        <v>53</v>
      </c>
      <c r="X17">
        <v>1.0576955160780099</v>
      </c>
      <c r="Y17">
        <v>1.0461916801898601</v>
      </c>
      <c r="Z17">
        <v>1.10806936622594</v>
      </c>
      <c r="AA17">
        <v>1.11409585466408</v>
      </c>
      <c r="AB17">
        <v>944</v>
      </c>
      <c r="AC17">
        <v>0.85648065609148205</v>
      </c>
      <c r="AD17">
        <v>0.83155489300829899</v>
      </c>
      <c r="AE17">
        <v>0.89344219662575397</v>
      </c>
      <c r="AF17">
        <v>0.95620621792897198</v>
      </c>
    </row>
    <row r="18" spans="1:32" x14ac:dyDescent="0.2">
      <c r="A18" t="s">
        <v>54</v>
      </c>
      <c r="B18">
        <v>0.8</v>
      </c>
      <c r="C18" t="s">
        <v>33</v>
      </c>
      <c r="D18">
        <v>60</v>
      </c>
      <c r="E18">
        <v>180</v>
      </c>
      <c r="F18">
        <v>5</v>
      </c>
      <c r="G18">
        <v>200</v>
      </c>
      <c r="H18">
        <v>1</v>
      </c>
      <c r="I18" t="s">
        <v>34</v>
      </c>
      <c r="J18" t="s">
        <v>35</v>
      </c>
      <c r="K18" t="s">
        <v>36</v>
      </c>
      <c r="L18">
        <v>0</v>
      </c>
      <c r="M18">
        <v>0.15148857408695601</v>
      </c>
      <c r="N18">
        <v>3.4842372039999998</v>
      </c>
      <c r="O18">
        <v>4319.1203515263596</v>
      </c>
      <c r="P18">
        <v>0</v>
      </c>
      <c r="Q18">
        <v>153.691026827012</v>
      </c>
      <c r="R18">
        <v>104.347826086956</v>
      </c>
      <c r="S18" s="1">
        <v>1652067.99999999</v>
      </c>
      <c r="T18" s="1">
        <v>1184763.2</v>
      </c>
      <c r="U18">
        <v>0.24947170273639799</v>
      </c>
      <c r="V18">
        <v>1.1602733914230501</v>
      </c>
      <c r="W18">
        <v>14</v>
      </c>
      <c r="X18">
        <v>1.0918923710944199</v>
      </c>
      <c r="Y18">
        <v>1.0756743398644899</v>
      </c>
      <c r="Z18">
        <v>1.1255038099374799</v>
      </c>
      <c r="AA18">
        <v>1.1534581534213599</v>
      </c>
      <c r="AB18">
        <v>401</v>
      </c>
      <c r="AC18">
        <v>0.84192131724471497</v>
      </c>
      <c r="AD18">
        <v>0.81514914623730095</v>
      </c>
      <c r="AE18">
        <v>0.87428941218017697</v>
      </c>
      <c r="AF18">
        <v>0.91088879428613601</v>
      </c>
    </row>
    <row r="19" spans="1:32" x14ac:dyDescent="0.2">
      <c r="A19" t="s">
        <v>55</v>
      </c>
      <c r="B19">
        <v>0.8</v>
      </c>
      <c r="C19" t="s">
        <v>33</v>
      </c>
      <c r="D19">
        <v>60</v>
      </c>
      <c r="E19">
        <v>180</v>
      </c>
      <c r="F19">
        <v>5</v>
      </c>
      <c r="G19">
        <v>200</v>
      </c>
      <c r="H19">
        <v>1</v>
      </c>
      <c r="I19" t="s">
        <v>38</v>
      </c>
      <c r="J19" t="s">
        <v>35</v>
      </c>
      <c r="K19" t="s">
        <v>36</v>
      </c>
      <c r="L19">
        <v>0</v>
      </c>
      <c r="M19">
        <v>0.15399399813043399</v>
      </c>
      <c r="N19">
        <v>3.5418619570000001</v>
      </c>
      <c r="O19">
        <v>4426.3290934320003</v>
      </c>
      <c r="P19">
        <v>0</v>
      </c>
      <c r="Q19">
        <v>145.86493987048999</v>
      </c>
      <c r="R19">
        <v>172.173913043478</v>
      </c>
      <c r="S19" s="1">
        <v>1652067.99999999</v>
      </c>
      <c r="T19" s="1">
        <v>1174802.33333333</v>
      </c>
      <c r="U19">
        <v>0.24926215892817299</v>
      </c>
      <c r="V19">
        <v>1.09126302222599</v>
      </c>
      <c r="W19">
        <v>5</v>
      </c>
      <c r="X19">
        <v>1.0473974228087399</v>
      </c>
      <c r="Y19">
        <v>1.03750903615648</v>
      </c>
      <c r="Z19">
        <v>1.09126302222599</v>
      </c>
      <c r="AA19">
        <v>1.09126302222599</v>
      </c>
      <c r="AB19">
        <v>491</v>
      </c>
      <c r="AC19">
        <v>0.84796377867266703</v>
      </c>
      <c r="AD19">
        <v>0.83118978447590997</v>
      </c>
      <c r="AE19">
        <v>0.884989215797366</v>
      </c>
      <c r="AF19">
        <v>0.92912250695666598</v>
      </c>
    </row>
    <row r="20" spans="1:32" x14ac:dyDescent="0.2">
      <c r="A20" t="s">
        <v>56</v>
      </c>
      <c r="B20">
        <v>0.8</v>
      </c>
      <c r="C20" t="s">
        <v>33</v>
      </c>
      <c r="D20">
        <v>60</v>
      </c>
      <c r="E20">
        <v>240</v>
      </c>
      <c r="F20">
        <v>5</v>
      </c>
      <c r="G20">
        <v>200</v>
      </c>
      <c r="H20">
        <v>1</v>
      </c>
      <c r="I20" t="s">
        <v>34</v>
      </c>
      <c r="J20" t="s">
        <v>35</v>
      </c>
      <c r="K20" t="s">
        <v>36</v>
      </c>
      <c r="L20">
        <v>0</v>
      </c>
      <c r="M20">
        <v>0.183609119608695</v>
      </c>
      <c r="N20">
        <v>4.2230097510000002</v>
      </c>
      <c r="O20">
        <v>4499.3985044711599</v>
      </c>
      <c r="P20">
        <v>0</v>
      </c>
      <c r="Q20">
        <v>158.90841813135901</v>
      </c>
      <c r="R20">
        <v>104.347826086956</v>
      </c>
      <c r="S20" s="1">
        <v>1652067.99999999</v>
      </c>
      <c r="T20" s="1">
        <v>1146783.33333333</v>
      </c>
      <c r="U20">
        <v>0.241927350736208</v>
      </c>
      <c r="V20">
        <v>1.26585571770835</v>
      </c>
      <c r="W20">
        <v>21</v>
      </c>
      <c r="X20">
        <v>1.2224884596365999</v>
      </c>
      <c r="Y20">
        <v>1.2492128862902701</v>
      </c>
      <c r="Z20">
        <v>1.2614788913772801</v>
      </c>
      <c r="AA20">
        <v>1.2636099842397699</v>
      </c>
      <c r="AB20">
        <v>212</v>
      </c>
      <c r="AC20">
        <v>0.86977848583436901</v>
      </c>
      <c r="AD20">
        <v>0.82219812000030101</v>
      </c>
      <c r="AE20">
        <v>0.88633857009676098</v>
      </c>
      <c r="AF20">
        <v>0.92275727877695801</v>
      </c>
    </row>
    <row r="21" spans="1:32" x14ac:dyDescent="0.2">
      <c r="A21" t="s">
        <v>57</v>
      </c>
      <c r="B21">
        <v>0.8</v>
      </c>
      <c r="C21" t="s">
        <v>33</v>
      </c>
      <c r="D21">
        <v>60</v>
      </c>
      <c r="E21">
        <v>240</v>
      </c>
      <c r="F21">
        <v>5</v>
      </c>
      <c r="G21">
        <v>200</v>
      </c>
      <c r="H21">
        <v>1</v>
      </c>
      <c r="I21" t="s">
        <v>38</v>
      </c>
      <c r="J21" t="s">
        <v>35</v>
      </c>
      <c r="K21" t="s">
        <v>36</v>
      </c>
      <c r="L21">
        <v>0</v>
      </c>
      <c r="M21">
        <v>0.16889435334782599</v>
      </c>
      <c r="N21">
        <v>3.8845701269999999</v>
      </c>
      <c r="O21">
        <v>4605.1126271970397</v>
      </c>
      <c r="P21">
        <v>0</v>
      </c>
      <c r="Q21">
        <v>148.917668825161</v>
      </c>
      <c r="R21">
        <v>164.34782608695599</v>
      </c>
      <c r="S21" s="1">
        <v>1652067.99999999</v>
      </c>
      <c r="T21" s="1">
        <v>1132143.1999999899</v>
      </c>
      <c r="U21">
        <v>0.23874622716810301</v>
      </c>
      <c r="V21">
        <v>1.05777974094037</v>
      </c>
      <c r="W21">
        <v>2</v>
      </c>
      <c r="X21">
        <v>1.04972573075704</v>
      </c>
      <c r="Y21">
        <v>1.04972573075704</v>
      </c>
      <c r="Z21">
        <v>1.05455813686704</v>
      </c>
      <c r="AA21">
        <v>1.0561689389036999</v>
      </c>
      <c r="AB21">
        <v>358</v>
      </c>
      <c r="AC21">
        <v>0.85050145429150803</v>
      </c>
      <c r="AD21">
        <v>0.83474533072013402</v>
      </c>
      <c r="AE21">
        <v>0.88904596763410604</v>
      </c>
      <c r="AF21">
        <v>0.91726587178325403</v>
      </c>
    </row>
    <row r="22" spans="1:32" x14ac:dyDescent="0.2">
      <c r="A22" t="s">
        <v>58</v>
      </c>
      <c r="B22">
        <v>0.8</v>
      </c>
      <c r="C22" t="s">
        <v>33</v>
      </c>
      <c r="D22">
        <v>60</v>
      </c>
      <c r="E22">
        <v>300</v>
      </c>
      <c r="F22">
        <v>5</v>
      </c>
      <c r="G22">
        <v>200</v>
      </c>
      <c r="H22">
        <v>1</v>
      </c>
      <c r="I22" t="s">
        <v>34</v>
      </c>
      <c r="J22" t="s">
        <v>35</v>
      </c>
      <c r="K22" t="s">
        <v>36</v>
      </c>
      <c r="L22">
        <v>0</v>
      </c>
      <c r="M22">
        <v>0.21631188399999901</v>
      </c>
      <c r="N22">
        <v>4.9751733319999998</v>
      </c>
      <c r="O22">
        <v>4650.68438174529</v>
      </c>
      <c r="P22">
        <v>0</v>
      </c>
      <c r="Q22">
        <v>161.57261794634499</v>
      </c>
      <c r="R22">
        <v>114.782608695652</v>
      </c>
      <c r="S22" s="1">
        <v>1652067.99999999</v>
      </c>
      <c r="T22" s="1">
        <v>1116753.3999999999</v>
      </c>
      <c r="U22">
        <v>0.23559051147662</v>
      </c>
      <c r="V22">
        <v>1.41904474908333</v>
      </c>
      <c r="W22">
        <v>18</v>
      </c>
      <c r="X22">
        <v>1.3173933024179101</v>
      </c>
      <c r="Y22">
        <v>1.27144913226321</v>
      </c>
      <c r="Z22">
        <v>1.41627796605414</v>
      </c>
      <c r="AA22">
        <v>1.41703328462639</v>
      </c>
      <c r="AB22">
        <v>210</v>
      </c>
      <c r="AC22">
        <v>0.87533506846311304</v>
      </c>
      <c r="AD22">
        <v>0.82058318995252799</v>
      </c>
      <c r="AE22">
        <v>0.91058136109588095</v>
      </c>
      <c r="AF22">
        <v>0.93887790389064096</v>
      </c>
    </row>
    <row r="23" spans="1:32" x14ac:dyDescent="0.2">
      <c r="A23" t="s">
        <v>59</v>
      </c>
      <c r="B23">
        <v>0.8</v>
      </c>
      <c r="C23" t="s">
        <v>33</v>
      </c>
      <c r="D23">
        <v>60</v>
      </c>
      <c r="E23">
        <v>300</v>
      </c>
      <c r="F23">
        <v>5</v>
      </c>
      <c r="G23">
        <v>200</v>
      </c>
      <c r="H23">
        <v>1</v>
      </c>
      <c r="I23" t="s">
        <v>38</v>
      </c>
      <c r="J23" t="s">
        <v>35</v>
      </c>
      <c r="K23" t="s">
        <v>36</v>
      </c>
      <c r="L23">
        <v>0</v>
      </c>
      <c r="M23">
        <v>0.202906045260869</v>
      </c>
      <c r="N23">
        <v>4.6668390410000002</v>
      </c>
      <c r="O23">
        <v>4699.1460838729499</v>
      </c>
      <c r="P23">
        <v>0</v>
      </c>
      <c r="Q23">
        <v>151.52636447733499</v>
      </c>
      <c r="R23">
        <v>161.739130434782</v>
      </c>
      <c r="S23" s="1">
        <v>1652067.99999999</v>
      </c>
      <c r="T23" s="1">
        <v>1117953.1999999899</v>
      </c>
      <c r="U23">
        <v>0.23733699150628501</v>
      </c>
      <c r="V23">
        <v>1.26515418096669</v>
      </c>
      <c r="W23">
        <v>20</v>
      </c>
      <c r="X23">
        <v>1.1027274039992201</v>
      </c>
      <c r="Y23">
        <v>1.0459096799048799</v>
      </c>
      <c r="Z23">
        <v>1.2310903459642999</v>
      </c>
      <c r="AA23">
        <v>1.25534044764182</v>
      </c>
      <c r="AB23">
        <v>156</v>
      </c>
      <c r="AC23">
        <v>0.86210049051872495</v>
      </c>
      <c r="AD23">
        <v>0.81482006866915102</v>
      </c>
      <c r="AE23">
        <v>0.87633426201142295</v>
      </c>
      <c r="AF23">
        <v>1.0144986833309999</v>
      </c>
    </row>
    <row r="24" spans="1:32" x14ac:dyDescent="0.2">
      <c r="A24" t="s">
        <v>60</v>
      </c>
      <c r="B24">
        <v>0.8</v>
      </c>
      <c r="C24" t="s">
        <v>33</v>
      </c>
      <c r="D24">
        <v>60</v>
      </c>
      <c r="E24">
        <v>360</v>
      </c>
      <c r="F24">
        <v>5</v>
      </c>
      <c r="G24">
        <v>200</v>
      </c>
      <c r="H24">
        <v>1</v>
      </c>
      <c r="I24" t="s">
        <v>34</v>
      </c>
      <c r="J24" t="s">
        <v>35</v>
      </c>
      <c r="K24" t="s">
        <v>36</v>
      </c>
      <c r="L24">
        <v>0</v>
      </c>
      <c r="M24">
        <v>0.25369849278260798</v>
      </c>
      <c r="N24">
        <v>5.8350653339999896</v>
      </c>
      <c r="O24">
        <v>4728.5760098674</v>
      </c>
      <c r="P24">
        <v>0</v>
      </c>
      <c r="Q24">
        <v>163.515263644773</v>
      </c>
      <c r="R24">
        <v>112.173913043478</v>
      </c>
      <c r="S24" s="1">
        <v>1652067.99999999</v>
      </c>
      <c r="T24" s="1">
        <v>1093472.5333333299</v>
      </c>
      <c r="U24">
        <v>0.229741070563768</v>
      </c>
      <c r="V24">
        <v>1.30935554173558</v>
      </c>
      <c r="W24">
        <v>12</v>
      </c>
      <c r="X24">
        <v>1.2349432223336001</v>
      </c>
      <c r="Y24">
        <v>1.3069649711668501</v>
      </c>
      <c r="Z24">
        <v>1.3090833295736499</v>
      </c>
      <c r="AA24">
        <v>1.3092201462713799</v>
      </c>
      <c r="AB24">
        <v>166</v>
      </c>
      <c r="AC24">
        <v>0.87624917963537896</v>
      </c>
      <c r="AD24">
        <v>0.83237361938528798</v>
      </c>
      <c r="AE24">
        <v>0.94486022506770895</v>
      </c>
      <c r="AF24">
        <v>0.94920923063670404</v>
      </c>
    </row>
    <row r="25" spans="1:32" x14ac:dyDescent="0.2">
      <c r="A25" t="s">
        <v>61</v>
      </c>
      <c r="B25">
        <v>0.8</v>
      </c>
      <c r="C25" t="s">
        <v>33</v>
      </c>
      <c r="D25">
        <v>60</v>
      </c>
      <c r="E25">
        <v>360</v>
      </c>
      <c r="F25">
        <v>5</v>
      </c>
      <c r="G25">
        <v>200</v>
      </c>
      <c r="H25">
        <v>1</v>
      </c>
      <c r="I25" t="s">
        <v>38</v>
      </c>
      <c r="J25" t="s">
        <v>35</v>
      </c>
      <c r="K25" t="s">
        <v>36</v>
      </c>
      <c r="L25">
        <v>0</v>
      </c>
      <c r="M25">
        <v>0.23854510313043401</v>
      </c>
      <c r="N25">
        <v>5.4865373719999901</v>
      </c>
      <c r="O25">
        <v>4834.5002775208104</v>
      </c>
      <c r="P25">
        <v>0</v>
      </c>
      <c r="Q25">
        <v>155.24514338575301</v>
      </c>
      <c r="R25">
        <v>159.13043478260801</v>
      </c>
      <c r="S25" s="1">
        <v>1652067.99999999</v>
      </c>
      <c r="T25" s="1">
        <v>1090471.99999999</v>
      </c>
      <c r="U25">
        <v>0.230727230145513</v>
      </c>
      <c r="V25">
        <v>1.2198516506626</v>
      </c>
      <c r="W25">
        <v>18</v>
      </c>
      <c r="X25">
        <v>1.1311058367164799</v>
      </c>
      <c r="Y25">
        <v>1.1255050437535501</v>
      </c>
      <c r="Z25">
        <v>1.2063911270046199</v>
      </c>
      <c r="AA25">
        <v>1.2085541403756199</v>
      </c>
      <c r="AB25">
        <v>82</v>
      </c>
      <c r="AC25">
        <v>0.88804821521756905</v>
      </c>
      <c r="AD25">
        <v>0.81074691048332204</v>
      </c>
      <c r="AE25">
        <v>1.0226126260911099</v>
      </c>
      <c r="AF25">
        <v>1.1321556581499399</v>
      </c>
    </row>
    <row r="26" spans="1:32" x14ac:dyDescent="0.2">
      <c r="A26" t="s">
        <v>62</v>
      </c>
      <c r="B26">
        <v>0.9</v>
      </c>
      <c r="C26" t="s">
        <v>33</v>
      </c>
      <c r="D26">
        <v>60</v>
      </c>
      <c r="E26">
        <v>60</v>
      </c>
      <c r="F26">
        <v>0</v>
      </c>
      <c r="G26">
        <v>200</v>
      </c>
      <c r="H26">
        <v>1</v>
      </c>
      <c r="I26" t="s">
        <v>34</v>
      </c>
      <c r="J26" t="s">
        <v>35</v>
      </c>
      <c r="K26" t="s">
        <v>36</v>
      </c>
      <c r="L26">
        <v>0</v>
      </c>
      <c r="M26">
        <v>7.9568911217391305E-2</v>
      </c>
      <c r="N26">
        <v>1.830084958</v>
      </c>
      <c r="O26">
        <v>2777.1960530373099</v>
      </c>
      <c r="P26">
        <v>0</v>
      </c>
      <c r="Q26">
        <v>129.657724329324</v>
      </c>
      <c r="R26">
        <v>70.434782608695599</v>
      </c>
      <c r="S26" s="1">
        <v>1652067.99999999</v>
      </c>
      <c r="T26" s="1">
        <v>1405166.5999999901</v>
      </c>
      <c r="U26">
        <v>0.29116536605286403</v>
      </c>
      <c r="V26">
        <v>1.52521199465392</v>
      </c>
      <c r="W26">
        <v>479</v>
      </c>
      <c r="X26">
        <v>1.07734889648918</v>
      </c>
      <c r="Y26">
        <v>1.0441661197044201</v>
      </c>
      <c r="Z26">
        <v>1.1297053474747301</v>
      </c>
      <c r="AA26">
        <v>1.17481978193319</v>
      </c>
      <c r="AB26">
        <v>1627</v>
      </c>
      <c r="AC26">
        <v>0.97411244269820696</v>
      </c>
      <c r="AD26">
        <v>0.94226671436020304</v>
      </c>
      <c r="AE26">
        <v>1.02853884221131</v>
      </c>
      <c r="AF26">
        <v>1.0802448249982699</v>
      </c>
    </row>
    <row r="27" spans="1:32" x14ac:dyDescent="0.2">
      <c r="A27" t="s">
        <v>63</v>
      </c>
      <c r="B27">
        <v>0.9</v>
      </c>
      <c r="C27" t="s">
        <v>33</v>
      </c>
      <c r="D27">
        <v>60</v>
      </c>
      <c r="E27">
        <v>60</v>
      </c>
      <c r="F27">
        <v>0</v>
      </c>
      <c r="G27">
        <v>200</v>
      </c>
      <c r="H27">
        <v>1</v>
      </c>
      <c r="I27" t="s">
        <v>38</v>
      </c>
      <c r="J27" t="s">
        <v>35</v>
      </c>
      <c r="K27" t="s">
        <v>36</v>
      </c>
      <c r="L27">
        <v>0</v>
      </c>
      <c r="M27">
        <v>7.4226356956521702E-2</v>
      </c>
      <c r="N27">
        <v>1.7072062099999901</v>
      </c>
      <c r="O27">
        <v>3048.9460992907798</v>
      </c>
      <c r="P27">
        <v>0</v>
      </c>
      <c r="Q27">
        <v>118.723404255319</v>
      </c>
      <c r="R27">
        <v>117.39130434782599</v>
      </c>
      <c r="S27" s="1">
        <v>1652067.99999999</v>
      </c>
      <c r="T27" s="1">
        <v>1352440.0666666599</v>
      </c>
      <c r="U27">
        <v>0.28197921330722298</v>
      </c>
      <c r="V27">
        <v>1.44156571796371</v>
      </c>
      <c r="W27">
        <v>393</v>
      </c>
      <c r="X27">
        <v>1.0999008029463899</v>
      </c>
      <c r="Y27">
        <v>1.08509177443518</v>
      </c>
      <c r="Z27">
        <v>1.1551158859972499</v>
      </c>
      <c r="AA27">
        <v>1.20960805745568</v>
      </c>
      <c r="AB27">
        <v>1613</v>
      </c>
      <c r="AC27">
        <v>0.96213086506238099</v>
      </c>
      <c r="AD27">
        <v>0.91477302744937194</v>
      </c>
      <c r="AE27">
        <v>1.02000092425598</v>
      </c>
      <c r="AF27">
        <v>1.0998039128481201</v>
      </c>
    </row>
    <row r="28" spans="1:32" x14ac:dyDescent="0.2">
      <c r="A28" t="s">
        <v>64</v>
      </c>
      <c r="B28">
        <v>0.9</v>
      </c>
      <c r="C28" t="s">
        <v>33</v>
      </c>
      <c r="D28">
        <v>60</v>
      </c>
      <c r="E28">
        <v>120</v>
      </c>
      <c r="F28">
        <v>0</v>
      </c>
      <c r="G28">
        <v>200</v>
      </c>
      <c r="H28">
        <v>1</v>
      </c>
      <c r="I28" t="s">
        <v>34</v>
      </c>
      <c r="J28" t="s">
        <v>35</v>
      </c>
      <c r="K28" t="s">
        <v>36</v>
      </c>
      <c r="L28">
        <v>0</v>
      </c>
      <c r="M28">
        <v>0.111773269956521</v>
      </c>
      <c r="N28">
        <v>2.5707852089999998</v>
      </c>
      <c r="O28">
        <v>3100.1491211840798</v>
      </c>
      <c r="P28">
        <v>0</v>
      </c>
      <c r="Q28">
        <v>137.65032377428301</v>
      </c>
      <c r="R28">
        <v>78.260869565217305</v>
      </c>
      <c r="S28" s="1">
        <v>1652067.99999999</v>
      </c>
      <c r="T28" s="1">
        <v>1350556.33333333</v>
      </c>
      <c r="U28">
        <v>0.28123477617446802</v>
      </c>
      <c r="V28">
        <v>1.39804752730384</v>
      </c>
      <c r="W28">
        <v>110</v>
      </c>
      <c r="X28">
        <v>1.07597905186933</v>
      </c>
      <c r="Y28">
        <v>1.0453545817026899</v>
      </c>
      <c r="Z28">
        <v>1.1269806812862599</v>
      </c>
      <c r="AA28">
        <v>1.1845194101780301</v>
      </c>
      <c r="AB28">
        <v>737</v>
      </c>
      <c r="AC28">
        <v>0.95032238736058305</v>
      </c>
      <c r="AD28">
        <v>0.92397751755518698</v>
      </c>
      <c r="AE28">
        <v>0.99061316856862502</v>
      </c>
      <c r="AF28">
        <v>1.0154760457405201</v>
      </c>
    </row>
    <row r="29" spans="1:32" x14ac:dyDescent="0.2">
      <c r="A29" t="s">
        <v>65</v>
      </c>
      <c r="B29">
        <v>0.9</v>
      </c>
      <c r="C29" t="s">
        <v>33</v>
      </c>
      <c r="D29">
        <v>60</v>
      </c>
      <c r="E29">
        <v>120</v>
      </c>
      <c r="F29">
        <v>0</v>
      </c>
      <c r="G29">
        <v>200</v>
      </c>
      <c r="H29">
        <v>1</v>
      </c>
      <c r="I29" t="s">
        <v>38</v>
      </c>
      <c r="J29" t="s">
        <v>35</v>
      </c>
      <c r="K29" t="s">
        <v>36</v>
      </c>
      <c r="L29">
        <v>0</v>
      </c>
      <c r="M29">
        <v>0.109736190260869</v>
      </c>
      <c r="N29">
        <v>2.5239323759999999</v>
      </c>
      <c r="O29">
        <v>3280.7317298797402</v>
      </c>
      <c r="P29">
        <v>0</v>
      </c>
      <c r="Q29">
        <v>123.99629972247899</v>
      </c>
      <c r="R29">
        <v>114.782608695652</v>
      </c>
      <c r="S29" s="1">
        <v>1652067.99999999</v>
      </c>
      <c r="T29" s="1">
        <v>1321144.9333333301</v>
      </c>
      <c r="U29">
        <v>0.27584288936690798</v>
      </c>
      <c r="V29">
        <v>1.15081509097594</v>
      </c>
      <c r="W29">
        <v>66</v>
      </c>
      <c r="X29">
        <v>1.05404440539527</v>
      </c>
      <c r="Y29">
        <v>1.04469170109183</v>
      </c>
      <c r="Z29">
        <v>1.0918963326837801</v>
      </c>
      <c r="AA29">
        <v>1.1225013631552201</v>
      </c>
      <c r="AB29">
        <v>664</v>
      </c>
      <c r="AC29">
        <v>0.935535838241494</v>
      </c>
      <c r="AD29">
        <v>0.91279778747947105</v>
      </c>
      <c r="AE29">
        <v>0.96724561560172695</v>
      </c>
      <c r="AF29">
        <v>0.99984032298421699</v>
      </c>
    </row>
    <row r="30" spans="1:32" x14ac:dyDescent="0.2">
      <c r="A30" t="s">
        <v>66</v>
      </c>
      <c r="B30">
        <v>0.9</v>
      </c>
      <c r="C30" t="s">
        <v>33</v>
      </c>
      <c r="D30">
        <v>60</v>
      </c>
      <c r="E30">
        <v>180</v>
      </c>
      <c r="F30">
        <v>0</v>
      </c>
      <c r="G30">
        <v>200</v>
      </c>
      <c r="H30">
        <v>1</v>
      </c>
      <c r="I30" t="s">
        <v>34</v>
      </c>
      <c r="J30" t="s">
        <v>35</v>
      </c>
      <c r="K30" t="s">
        <v>36</v>
      </c>
      <c r="L30">
        <v>0</v>
      </c>
      <c r="M30">
        <v>0.149439251869565</v>
      </c>
      <c r="N30">
        <v>3.4371027930000002</v>
      </c>
      <c r="O30">
        <v>3383.0912889299998</v>
      </c>
      <c r="P30">
        <v>0</v>
      </c>
      <c r="Q30">
        <v>147.97409805735401</v>
      </c>
      <c r="R30">
        <v>75.652173913043399</v>
      </c>
      <c r="S30" s="1">
        <v>1652067.99999999</v>
      </c>
      <c r="T30" s="1">
        <v>1299314.2</v>
      </c>
      <c r="U30">
        <v>0.27159382173046098</v>
      </c>
      <c r="V30">
        <v>1.3436975079790301</v>
      </c>
      <c r="W30">
        <v>40</v>
      </c>
      <c r="X30">
        <v>1.1006965559312301</v>
      </c>
      <c r="Y30">
        <v>1.08494530173544</v>
      </c>
      <c r="Z30">
        <v>1.15537519883594</v>
      </c>
      <c r="AA30">
        <v>1.2112728568925299</v>
      </c>
      <c r="AB30">
        <v>349</v>
      </c>
      <c r="AC30">
        <v>0.93852754580059505</v>
      </c>
      <c r="AD30">
        <v>0.90805853496468902</v>
      </c>
      <c r="AE30">
        <v>0.953284414691976</v>
      </c>
      <c r="AF30">
        <v>1.0085679938097001</v>
      </c>
    </row>
    <row r="31" spans="1:32" x14ac:dyDescent="0.2">
      <c r="A31" t="s">
        <v>67</v>
      </c>
      <c r="B31">
        <v>0.9</v>
      </c>
      <c r="C31" t="s">
        <v>33</v>
      </c>
      <c r="D31">
        <v>60</v>
      </c>
      <c r="E31">
        <v>180</v>
      </c>
      <c r="F31">
        <v>0</v>
      </c>
      <c r="G31">
        <v>200</v>
      </c>
      <c r="H31">
        <v>1</v>
      </c>
      <c r="I31" t="s">
        <v>38</v>
      </c>
      <c r="J31" t="s">
        <v>35</v>
      </c>
      <c r="K31" t="s">
        <v>36</v>
      </c>
      <c r="L31">
        <v>0</v>
      </c>
      <c r="M31">
        <v>0.138995317130434</v>
      </c>
      <c r="N31">
        <v>3.196892294</v>
      </c>
      <c r="O31">
        <v>3552.4289855072402</v>
      </c>
      <c r="P31">
        <v>0</v>
      </c>
      <c r="Q31">
        <v>133.98704902867701</v>
      </c>
      <c r="R31">
        <v>127.826086956521</v>
      </c>
      <c r="S31" s="1">
        <v>1652067.99999999</v>
      </c>
      <c r="T31" s="1">
        <v>1267693.6000000001</v>
      </c>
      <c r="U31">
        <v>0.2657248841214</v>
      </c>
      <c r="V31">
        <v>1.1094793075707099</v>
      </c>
      <c r="W31">
        <v>28</v>
      </c>
      <c r="X31">
        <v>1.03966516112374</v>
      </c>
      <c r="Y31">
        <v>1.02756622254356</v>
      </c>
      <c r="Z31">
        <v>1.07562521556684</v>
      </c>
      <c r="AA31">
        <v>1.09578445563567</v>
      </c>
      <c r="AB31">
        <v>606</v>
      </c>
      <c r="AC31">
        <v>0.92050043455188202</v>
      </c>
      <c r="AD31">
        <v>0.904502905168451</v>
      </c>
      <c r="AE31">
        <v>0.93179875777503196</v>
      </c>
      <c r="AF31">
        <v>0.96105356924139596</v>
      </c>
    </row>
    <row r="32" spans="1:32" x14ac:dyDescent="0.2">
      <c r="A32" t="s">
        <v>68</v>
      </c>
      <c r="B32">
        <v>0.9</v>
      </c>
      <c r="C32" t="s">
        <v>33</v>
      </c>
      <c r="D32">
        <v>60</v>
      </c>
      <c r="E32">
        <v>240</v>
      </c>
      <c r="F32">
        <v>0</v>
      </c>
      <c r="G32">
        <v>200</v>
      </c>
      <c r="H32">
        <v>1</v>
      </c>
      <c r="I32" t="s">
        <v>34</v>
      </c>
      <c r="J32" t="s">
        <v>35</v>
      </c>
      <c r="K32" t="s">
        <v>36</v>
      </c>
      <c r="L32">
        <v>0</v>
      </c>
      <c r="M32">
        <v>0.19206396191304301</v>
      </c>
      <c r="N32">
        <v>4.4174711239999898</v>
      </c>
      <c r="O32">
        <v>3566.6115016959602</v>
      </c>
      <c r="P32">
        <v>0</v>
      </c>
      <c r="Q32">
        <v>151.85938945420901</v>
      </c>
      <c r="R32">
        <v>80.869565217391298</v>
      </c>
      <c r="S32" s="1">
        <v>1652067.99999999</v>
      </c>
      <c r="T32" s="1">
        <v>1261754.66666666</v>
      </c>
      <c r="U32">
        <v>0.26449679972983198</v>
      </c>
      <c r="V32">
        <v>1.43438626885133</v>
      </c>
      <c r="W32">
        <v>27</v>
      </c>
      <c r="X32">
        <v>1.1918535478609</v>
      </c>
      <c r="Y32">
        <v>1.1232499320323099</v>
      </c>
      <c r="Z32">
        <v>1.4023976229823401</v>
      </c>
      <c r="AA32">
        <v>1.4057808829626299</v>
      </c>
      <c r="AB32">
        <v>202</v>
      </c>
      <c r="AC32">
        <v>0.95133272158300697</v>
      </c>
      <c r="AD32">
        <v>0.90920434365921499</v>
      </c>
      <c r="AE32">
        <v>0.94058667111407401</v>
      </c>
      <c r="AF32">
        <v>1.11267538969932</v>
      </c>
    </row>
    <row r="33" spans="1:32" x14ac:dyDescent="0.2">
      <c r="A33" t="s">
        <v>69</v>
      </c>
      <c r="B33">
        <v>0.9</v>
      </c>
      <c r="C33" t="s">
        <v>33</v>
      </c>
      <c r="D33">
        <v>60</v>
      </c>
      <c r="E33">
        <v>240</v>
      </c>
      <c r="F33">
        <v>0</v>
      </c>
      <c r="G33">
        <v>200</v>
      </c>
      <c r="H33">
        <v>1</v>
      </c>
      <c r="I33" t="s">
        <v>38</v>
      </c>
      <c r="J33" t="s">
        <v>35</v>
      </c>
      <c r="K33" t="s">
        <v>36</v>
      </c>
      <c r="L33">
        <v>0</v>
      </c>
      <c r="M33">
        <v>0.182739288043478</v>
      </c>
      <c r="N33">
        <v>4.203003625</v>
      </c>
      <c r="O33">
        <v>3713.1173296330498</v>
      </c>
      <c r="P33">
        <v>0</v>
      </c>
      <c r="Q33">
        <v>137.26179463459701</v>
      </c>
      <c r="R33">
        <v>130.434782608695</v>
      </c>
      <c r="S33" s="1">
        <v>1652067.99999999</v>
      </c>
      <c r="T33" s="1">
        <v>1244071.8666666599</v>
      </c>
      <c r="U33">
        <v>0.26244114590561202</v>
      </c>
      <c r="V33">
        <v>1.06997988391758</v>
      </c>
      <c r="W33">
        <v>5</v>
      </c>
      <c r="X33">
        <v>1.03563567001999</v>
      </c>
      <c r="Y33">
        <v>1.02229103822844</v>
      </c>
      <c r="Z33">
        <v>1.0530779122117999</v>
      </c>
      <c r="AA33">
        <v>1.06152889806469</v>
      </c>
      <c r="AB33">
        <v>492</v>
      </c>
      <c r="AC33">
        <v>0.91857454671017502</v>
      </c>
      <c r="AD33">
        <v>0.90988884661015401</v>
      </c>
      <c r="AE33">
        <v>0.93039188914707205</v>
      </c>
      <c r="AF33">
        <v>0.95073585095462099</v>
      </c>
    </row>
    <row r="34" spans="1:32" x14ac:dyDescent="0.2">
      <c r="A34" t="s">
        <v>70</v>
      </c>
      <c r="B34">
        <v>0.9</v>
      </c>
      <c r="C34" t="s">
        <v>33</v>
      </c>
      <c r="D34">
        <v>60</v>
      </c>
      <c r="E34">
        <v>300</v>
      </c>
      <c r="F34">
        <v>0</v>
      </c>
      <c r="G34">
        <v>200</v>
      </c>
      <c r="H34">
        <v>1</v>
      </c>
      <c r="I34" t="s">
        <v>34</v>
      </c>
      <c r="J34" t="s">
        <v>35</v>
      </c>
      <c r="K34" t="s">
        <v>36</v>
      </c>
      <c r="L34">
        <v>0</v>
      </c>
      <c r="M34">
        <v>0.22453729521739099</v>
      </c>
      <c r="N34">
        <v>5.1643577900000004</v>
      </c>
      <c r="O34">
        <v>3740.01338267036</v>
      </c>
      <c r="P34">
        <v>0</v>
      </c>
      <c r="Q34">
        <v>157.354301572617</v>
      </c>
      <c r="R34">
        <v>83.478260869565204</v>
      </c>
      <c r="S34" s="1">
        <v>1652067.99999999</v>
      </c>
      <c r="T34" s="1">
        <v>1227884.3999999999</v>
      </c>
      <c r="U34">
        <v>0.25747125534251403</v>
      </c>
      <c r="V34">
        <v>0.99715458836121196</v>
      </c>
      <c r="W34">
        <v>0</v>
      </c>
      <c r="X34" t="s">
        <v>45</v>
      </c>
      <c r="Y34">
        <v>0</v>
      </c>
      <c r="Z34">
        <v>0</v>
      </c>
      <c r="AA34">
        <v>0</v>
      </c>
      <c r="AB34">
        <v>121</v>
      </c>
      <c r="AC34">
        <v>0.91748262800688796</v>
      </c>
      <c r="AD34">
        <v>0.90996759351959799</v>
      </c>
      <c r="AE34">
        <v>0.92712886950075502</v>
      </c>
      <c r="AF34">
        <v>0.93938435062987002</v>
      </c>
    </row>
    <row r="35" spans="1:32" x14ac:dyDescent="0.2">
      <c r="A35" t="s">
        <v>71</v>
      </c>
      <c r="B35">
        <v>0.9</v>
      </c>
      <c r="C35" t="s">
        <v>33</v>
      </c>
      <c r="D35">
        <v>60</v>
      </c>
      <c r="E35">
        <v>300</v>
      </c>
      <c r="F35">
        <v>0</v>
      </c>
      <c r="G35">
        <v>200</v>
      </c>
      <c r="H35">
        <v>1</v>
      </c>
      <c r="I35" t="s">
        <v>38</v>
      </c>
      <c r="J35" t="s">
        <v>35</v>
      </c>
      <c r="K35" t="s">
        <v>36</v>
      </c>
      <c r="L35">
        <v>0</v>
      </c>
      <c r="M35">
        <v>0.20550621213043399</v>
      </c>
      <c r="N35">
        <v>4.7266428789999999</v>
      </c>
      <c r="O35">
        <v>3910.1550262102901</v>
      </c>
      <c r="P35">
        <v>0</v>
      </c>
      <c r="Q35">
        <v>141.979648473635</v>
      </c>
      <c r="R35">
        <v>127.826086956521</v>
      </c>
      <c r="S35" s="1">
        <v>1652067.99999999</v>
      </c>
      <c r="T35" s="1">
        <v>1202806.5333333299</v>
      </c>
      <c r="U35">
        <v>0.25355905799217499</v>
      </c>
      <c r="V35">
        <v>1.0821928643903</v>
      </c>
      <c r="W35">
        <v>46</v>
      </c>
      <c r="X35">
        <v>1.03519399581813</v>
      </c>
      <c r="Y35">
        <v>1.0305297337177599</v>
      </c>
      <c r="Z35">
        <v>1.06779580752753</v>
      </c>
      <c r="AA35">
        <v>1.0767328727618399</v>
      </c>
      <c r="AB35">
        <v>337</v>
      </c>
      <c r="AC35">
        <v>0.939859893627632</v>
      </c>
      <c r="AD35">
        <v>0.91917042616685596</v>
      </c>
      <c r="AE35">
        <v>0.96809748011497998</v>
      </c>
      <c r="AF35">
        <v>1.0113263204934</v>
      </c>
    </row>
    <row r="36" spans="1:32" x14ac:dyDescent="0.2">
      <c r="A36" t="s">
        <v>72</v>
      </c>
      <c r="B36">
        <v>0.9</v>
      </c>
      <c r="C36" t="s">
        <v>33</v>
      </c>
      <c r="D36">
        <v>60</v>
      </c>
      <c r="E36">
        <v>360</v>
      </c>
      <c r="F36">
        <v>0</v>
      </c>
      <c r="G36">
        <v>200</v>
      </c>
      <c r="H36">
        <v>1</v>
      </c>
      <c r="I36" t="s">
        <v>34</v>
      </c>
      <c r="J36" t="s">
        <v>35</v>
      </c>
      <c r="K36" t="s">
        <v>36</v>
      </c>
      <c r="L36">
        <v>0</v>
      </c>
      <c r="M36">
        <v>0.25295594204347799</v>
      </c>
      <c r="N36">
        <v>5.8179866669999996</v>
      </c>
      <c r="O36">
        <v>3832.5688559975301</v>
      </c>
      <c r="P36">
        <v>0</v>
      </c>
      <c r="Q36">
        <v>158.68640148011099</v>
      </c>
      <c r="R36">
        <v>86.086956521739097</v>
      </c>
      <c r="S36" s="1">
        <v>1652067.99999999</v>
      </c>
      <c r="T36" s="1">
        <v>1196957.6000000001</v>
      </c>
      <c r="U36">
        <v>0.25033534290294301</v>
      </c>
      <c r="V36">
        <v>1.3602434517687001</v>
      </c>
      <c r="W36">
        <v>18</v>
      </c>
      <c r="X36">
        <v>1.24687636844713</v>
      </c>
      <c r="Y36">
        <v>1.2613634707954899</v>
      </c>
      <c r="Z36">
        <v>1.3570128015232299</v>
      </c>
      <c r="AA36">
        <v>1.35852491607856</v>
      </c>
      <c r="AB36">
        <v>148</v>
      </c>
      <c r="AC36">
        <v>0.96277873400152403</v>
      </c>
      <c r="AD36">
        <v>0.92025057262474697</v>
      </c>
      <c r="AE36">
        <v>0.95518089192663802</v>
      </c>
      <c r="AF36">
        <v>1.1071002525782301</v>
      </c>
    </row>
    <row r="37" spans="1:32" x14ac:dyDescent="0.2">
      <c r="A37" t="s">
        <v>73</v>
      </c>
      <c r="B37">
        <v>0.9</v>
      </c>
      <c r="C37" t="s">
        <v>33</v>
      </c>
      <c r="D37">
        <v>60</v>
      </c>
      <c r="E37">
        <v>360</v>
      </c>
      <c r="F37">
        <v>0</v>
      </c>
      <c r="G37">
        <v>200</v>
      </c>
      <c r="H37">
        <v>1</v>
      </c>
      <c r="I37" t="s">
        <v>38</v>
      </c>
      <c r="J37" t="s">
        <v>35</v>
      </c>
      <c r="K37" t="s">
        <v>36</v>
      </c>
      <c r="L37">
        <v>0</v>
      </c>
      <c r="M37">
        <v>0.236248746304347</v>
      </c>
      <c r="N37">
        <v>5.4337211649999997</v>
      </c>
      <c r="O37">
        <v>3988.2348288621602</v>
      </c>
      <c r="P37">
        <v>0</v>
      </c>
      <c r="Q37">
        <v>144.033302497687</v>
      </c>
      <c r="R37">
        <v>133.04347826086899</v>
      </c>
      <c r="S37" s="1">
        <v>1652067.99999999</v>
      </c>
      <c r="T37" s="1">
        <v>1183997</v>
      </c>
      <c r="U37">
        <v>0.24945632916389399</v>
      </c>
      <c r="V37">
        <v>1.2443312552283801</v>
      </c>
      <c r="W37">
        <v>52</v>
      </c>
      <c r="X37">
        <v>1.0767007774211499</v>
      </c>
      <c r="Y37">
        <v>1.05985494068915</v>
      </c>
      <c r="Z37">
        <v>1.1488843055676199</v>
      </c>
      <c r="AA37">
        <v>1.16227306593001</v>
      </c>
      <c r="AB37">
        <v>214</v>
      </c>
      <c r="AC37">
        <v>0.964086910611618</v>
      </c>
      <c r="AD37">
        <v>0.93699264668811599</v>
      </c>
      <c r="AE37">
        <v>1.0112610337508801</v>
      </c>
      <c r="AF37">
        <v>1.07464372286756</v>
      </c>
    </row>
    <row r="38" spans="1:32" x14ac:dyDescent="0.2">
      <c r="A38" t="s">
        <v>74</v>
      </c>
      <c r="B38">
        <v>0.9</v>
      </c>
      <c r="C38" t="s">
        <v>33</v>
      </c>
      <c r="D38">
        <v>60</v>
      </c>
      <c r="E38">
        <v>60</v>
      </c>
      <c r="F38">
        <v>5</v>
      </c>
      <c r="G38">
        <v>200</v>
      </c>
      <c r="H38">
        <v>1</v>
      </c>
      <c r="I38" t="s">
        <v>34</v>
      </c>
      <c r="J38" t="s">
        <v>35</v>
      </c>
      <c r="K38" t="s">
        <v>36</v>
      </c>
      <c r="L38">
        <v>0</v>
      </c>
      <c r="M38">
        <v>8.4785458304347805E-2</v>
      </c>
      <c r="N38">
        <v>1.9500655410000001</v>
      </c>
      <c r="O38">
        <v>2822.5942337341899</v>
      </c>
      <c r="P38">
        <v>0</v>
      </c>
      <c r="Q38">
        <v>117.890841813135</v>
      </c>
      <c r="R38">
        <v>73.043478260869506</v>
      </c>
      <c r="S38" s="1">
        <v>1652067.99999999</v>
      </c>
      <c r="T38" s="1">
        <v>1395969.8666666599</v>
      </c>
      <c r="U38">
        <v>0.28995599515943099</v>
      </c>
      <c r="V38">
        <v>1.4839836178194099</v>
      </c>
      <c r="W38">
        <v>333</v>
      </c>
      <c r="X38">
        <v>1.08104777136352</v>
      </c>
      <c r="Y38">
        <v>1.04722461215906</v>
      </c>
      <c r="Z38">
        <v>1.1371008502533799</v>
      </c>
      <c r="AA38">
        <v>1.1796793792967899</v>
      </c>
      <c r="AB38">
        <v>1611</v>
      </c>
      <c r="AC38">
        <v>0.95880659071558005</v>
      </c>
      <c r="AD38">
        <v>0.92796233704589903</v>
      </c>
      <c r="AE38">
        <v>1.00272821373327</v>
      </c>
      <c r="AF38">
        <v>1.04883210299065</v>
      </c>
    </row>
    <row r="39" spans="1:32" x14ac:dyDescent="0.2">
      <c r="A39" t="s">
        <v>75</v>
      </c>
      <c r="B39">
        <v>0.9</v>
      </c>
      <c r="C39" t="s">
        <v>33</v>
      </c>
      <c r="D39">
        <v>60</v>
      </c>
      <c r="E39">
        <v>60</v>
      </c>
      <c r="F39">
        <v>5</v>
      </c>
      <c r="G39">
        <v>200</v>
      </c>
      <c r="H39">
        <v>1</v>
      </c>
      <c r="I39" t="s">
        <v>38</v>
      </c>
      <c r="J39" t="s">
        <v>35</v>
      </c>
      <c r="K39" t="s">
        <v>36</v>
      </c>
      <c r="L39">
        <v>0</v>
      </c>
      <c r="M39">
        <v>7.4854249999999997E-2</v>
      </c>
      <c r="N39">
        <v>1.72164775</v>
      </c>
      <c r="O39">
        <v>3049.8763953129801</v>
      </c>
      <c r="P39">
        <v>0</v>
      </c>
      <c r="Q39">
        <v>110.675300647548</v>
      </c>
      <c r="R39">
        <v>112.173913043478</v>
      </c>
      <c r="S39" s="1">
        <v>1652067.99999999</v>
      </c>
      <c r="T39" s="1">
        <v>1352732.2666666601</v>
      </c>
      <c r="U39">
        <v>0.28188796063350402</v>
      </c>
      <c r="V39">
        <v>1.6041503464862501</v>
      </c>
      <c r="W39">
        <v>346</v>
      </c>
      <c r="X39">
        <v>1.09842771464349</v>
      </c>
      <c r="Y39">
        <v>1.07985615380886</v>
      </c>
      <c r="Z39">
        <v>1.1429879144111399</v>
      </c>
      <c r="AA39">
        <v>1.2003362226230001</v>
      </c>
      <c r="AB39">
        <v>1314</v>
      </c>
      <c r="AC39">
        <v>0.97274933190676505</v>
      </c>
      <c r="AD39">
        <v>0.93613875424128201</v>
      </c>
      <c r="AE39">
        <v>1.03743149784817</v>
      </c>
      <c r="AF39">
        <v>1.0894892790491699</v>
      </c>
    </row>
    <row r="40" spans="1:32" x14ac:dyDescent="0.2">
      <c r="A40" t="s">
        <v>76</v>
      </c>
      <c r="B40">
        <v>0.9</v>
      </c>
      <c r="C40" t="s">
        <v>33</v>
      </c>
      <c r="D40">
        <v>60</v>
      </c>
      <c r="E40">
        <v>120</v>
      </c>
      <c r="F40">
        <v>5</v>
      </c>
      <c r="G40">
        <v>200</v>
      </c>
      <c r="H40">
        <v>1</v>
      </c>
      <c r="I40" t="s">
        <v>34</v>
      </c>
      <c r="J40" t="s">
        <v>35</v>
      </c>
      <c r="K40" t="s">
        <v>36</v>
      </c>
      <c r="L40">
        <v>0</v>
      </c>
      <c r="M40">
        <v>0.113677563434782</v>
      </c>
      <c r="N40">
        <v>2.614583959</v>
      </c>
      <c r="O40">
        <v>3136.1477798334799</v>
      </c>
      <c r="P40">
        <v>0</v>
      </c>
      <c r="Q40">
        <v>125.827937095282</v>
      </c>
      <c r="R40">
        <v>80.869565217391298</v>
      </c>
      <c r="S40" s="1">
        <v>1652067.99999999</v>
      </c>
      <c r="T40" s="1">
        <v>1346441.5999999901</v>
      </c>
      <c r="U40">
        <v>0.28088013513083399</v>
      </c>
      <c r="V40">
        <v>1.20758676010451</v>
      </c>
      <c r="W40">
        <v>99</v>
      </c>
      <c r="X40">
        <v>1.0625781654080899</v>
      </c>
      <c r="Y40">
        <v>1.0438644733331901</v>
      </c>
      <c r="Z40">
        <v>1.1193757389574801</v>
      </c>
      <c r="AA40">
        <v>1.14465888402867</v>
      </c>
      <c r="AB40">
        <v>591</v>
      </c>
      <c r="AC40">
        <v>0.94850111537084203</v>
      </c>
      <c r="AD40">
        <v>0.92282759743237197</v>
      </c>
      <c r="AE40">
        <v>0.97951978728834499</v>
      </c>
      <c r="AF40">
        <v>1.03215074281373</v>
      </c>
    </row>
    <row r="41" spans="1:32" x14ac:dyDescent="0.2">
      <c r="A41" t="s">
        <v>77</v>
      </c>
      <c r="B41">
        <v>0.9</v>
      </c>
      <c r="C41" t="s">
        <v>33</v>
      </c>
      <c r="D41">
        <v>60</v>
      </c>
      <c r="E41">
        <v>120</v>
      </c>
      <c r="F41">
        <v>5</v>
      </c>
      <c r="G41">
        <v>200</v>
      </c>
      <c r="H41">
        <v>1</v>
      </c>
      <c r="I41" t="s">
        <v>38</v>
      </c>
      <c r="J41" t="s">
        <v>35</v>
      </c>
      <c r="K41" t="s">
        <v>36</v>
      </c>
      <c r="L41">
        <v>0</v>
      </c>
      <c r="M41">
        <v>0.103869739260869</v>
      </c>
      <c r="N41">
        <v>2.3890040030000002</v>
      </c>
      <c r="O41">
        <v>3330.8627351218001</v>
      </c>
      <c r="P41">
        <v>0</v>
      </c>
      <c r="Q41">
        <v>117.94634597594801</v>
      </c>
      <c r="R41">
        <v>130.434782608695</v>
      </c>
      <c r="S41" s="1">
        <v>1652067.99999999</v>
      </c>
      <c r="T41" s="1">
        <v>1316109.2</v>
      </c>
      <c r="U41">
        <v>0.27524556370340802</v>
      </c>
      <c r="V41">
        <v>1.18676113707635</v>
      </c>
      <c r="W41">
        <v>81</v>
      </c>
      <c r="X41">
        <v>1.04549004772584</v>
      </c>
      <c r="Y41">
        <v>1.0319699424352999</v>
      </c>
      <c r="Z41">
        <v>1.07354780053845</v>
      </c>
      <c r="AA41">
        <v>1.0969732011254201</v>
      </c>
      <c r="AB41">
        <v>778</v>
      </c>
      <c r="AC41">
        <v>0.93932151535394703</v>
      </c>
      <c r="AD41">
        <v>0.918223040762155</v>
      </c>
      <c r="AE41">
        <v>0.971364047073216</v>
      </c>
      <c r="AF41">
        <v>1.0030434980793601</v>
      </c>
    </row>
    <row r="42" spans="1:32" x14ac:dyDescent="0.2">
      <c r="A42" t="s">
        <v>78</v>
      </c>
      <c r="B42">
        <v>0.9</v>
      </c>
      <c r="C42" t="s">
        <v>33</v>
      </c>
      <c r="D42">
        <v>60</v>
      </c>
      <c r="E42">
        <v>180</v>
      </c>
      <c r="F42">
        <v>5</v>
      </c>
      <c r="G42">
        <v>200</v>
      </c>
      <c r="H42">
        <v>1</v>
      </c>
      <c r="I42" t="s">
        <v>34</v>
      </c>
      <c r="J42" t="s">
        <v>35</v>
      </c>
      <c r="K42" t="s">
        <v>36</v>
      </c>
      <c r="L42">
        <v>0</v>
      </c>
      <c r="M42">
        <v>0.15176425717391301</v>
      </c>
      <c r="N42">
        <v>3.4905779149999998</v>
      </c>
      <c r="O42">
        <v>3384.54347826086</v>
      </c>
      <c r="P42">
        <v>0</v>
      </c>
      <c r="Q42">
        <v>133.32099907493</v>
      </c>
      <c r="R42">
        <v>75.652173913043399</v>
      </c>
      <c r="S42" s="1">
        <v>1652067.99999999</v>
      </c>
      <c r="T42" s="1">
        <v>1297452.0666666599</v>
      </c>
      <c r="U42">
        <v>0.27149304834027699</v>
      </c>
      <c r="V42">
        <v>1.33681699021638</v>
      </c>
      <c r="W42">
        <v>41</v>
      </c>
      <c r="X42">
        <v>1.0996466793109101</v>
      </c>
      <c r="Y42">
        <v>1.0583795311386499</v>
      </c>
      <c r="Z42">
        <v>1.14317473087109</v>
      </c>
      <c r="AA42">
        <v>1.30769243706927</v>
      </c>
      <c r="AB42">
        <v>343</v>
      </c>
      <c r="AC42">
        <v>0.93427391490439504</v>
      </c>
      <c r="AD42">
        <v>0.90588235294117603</v>
      </c>
      <c r="AE42">
        <v>0.93310251051006299</v>
      </c>
      <c r="AF42">
        <v>1.02204809310781</v>
      </c>
    </row>
    <row r="43" spans="1:32" x14ac:dyDescent="0.2">
      <c r="A43" t="s">
        <v>79</v>
      </c>
      <c r="B43">
        <v>0.9</v>
      </c>
      <c r="C43" t="s">
        <v>33</v>
      </c>
      <c r="D43">
        <v>60</v>
      </c>
      <c r="E43">
        <v>180</v>
      </c>
      <c r="F43">
        <v>5</v>
      </c>
      <c r="G43">
        <v>200</v>
      </c>
      <c r="H43">
        <v>1</v>
      </c>
      <c r="I43" t="s">
        <v>38</v>
      </c>
      <c r="J43" t="s">
        <v>35</v>
      </c>
      <c r="K43" t="s">
        <v>36</v>
      </c>
      <c r="L43">
        <v>0</v>
      </c>
      <c r="M43">
        <v>0.14589653439130401</v>
      </c>
      <c r="N43">
        <v>3.3556202910000001</v>
      </c>
      <c r="O43">
        <v>3527.1189176688199</v>
      </c>
      <c r="P43">
        <v>0</v>
      </c>
      <c r="Q43">
        <v>122.830712303422</v>
      </c>
      <c r="R43">
        <v>133.04347826086899</v>
      </c>
      <c r="S43" s="1">
        <v>1652067.99999999</v>
      </c>
      <c r="T43" s="1">
        <v>1284371.2666666601</v>
      </c>
      <c r="U43">
        <v>0.27060226054945502</v>
      </c>
      <c r="V43">
        <v>1.09491566307232</v>
      </c>
      <c r="W43">
        <v>36</v>
      </c>
      <c r="X43">
        <v>1.0300445685697801</v>
      </c>
      <c r="Y43">
        <v>1.0313092851544401</v>
      </c>
      <c r="Z43">
        <v>1.04304342070344</v>
      </c>
      <c r="AA43">
        <v>1.05283961529326</v>
      </c>
      <c r="AB43">
        <v>569</v>
      </c>
      <c r="AC43">
        <v>0.92946253894251096</v>
      </c>
      <c r="AD43">
        <v>0.911689131928762</v>
      </c>
      <c r="AE43">
        <v>0.95302726502836999</v>
      </c>
      <c r="AF43">
        <v>0.97818456326635905</v>
      </c>
    </row>
    <row r="44" spans="1:32" x14ac:dyDescent="0.2">
      <c r="A44" t="s">
        <v>80</v>
      </c>
      <c r="B44">
        <v>0.9</v>
      </c>
      <c r="C44" t="s">
        <v>33</v>
      </c>
      <c r="D44">
        <v>60</v>
      </c>
      <c r="E44">
        <v>240</v>
      </c>
      <c r="F44">
        <v>5</v>
      </c>
      <c r="G44">
        <v>200</v>
      </c>
      <c r="H44">
        <v>1</v>
      </c>
      <c r="I44" t="s">
        <v>34</v>
      </c>
      <c r="J44" t="s">
        <v>35</v>
      </c>
      <c r="K44" t="s">
        <v>36</v>
      </c>
      <c r="L44">
        <v>0</v>
      </c>
      <c r="M44">
        <v>0.18840992578260801</v>
      </c>
      <c r="N44">
        <v>4.3334282929999999</v>
      </c>
      <c r="O44">
        <v>3556.0021893308599</v>
      </c>
      <c r="P44">
        <v>0</v>
      </c>
      <c r="Q44">
        <v>138.03885291396799</v>
      </c>
      <c r="R44">
        <v>80.869565217391298</v>
      </c>
      <c r="S44" s="1">
        <v>1652067.99999999</v>
      </c>
      <c r="T44" s="1">
        <v>1260972.46666666</v>
      </c>
      <c r="U44">
        <v>0.26483072739910302</v>
      </c>
      <c r="V44">
        <v>1.5030714352768899</v>
      </c>
      <c r="W44">
        <v>26</v>
      </c>
      <c r="X44">
        <v>1.2161421177410601</v>
      </c>
      <c r="Y44">
        <v>1.1823694156929501</v>
      </c>
      <c r="Z44">
        <v>1.38917990373676</v>
      </c>
      <c r="AA44">
        <v>1.39621965989983</v>
      </c>
      <c r="AB44">
        <v>222</v>
      </c>
      <c r="AC44">
        <v>0.94507137179501399</v>
      </c>
      <c r="AD44">
        <v>0.90489353073337997</v>
      </c>
      <c r="AE44">
        <v>0.92534893692257503</v>
      </c>
      <c r="AF44">
        <v>1.0596823509959199</v>
      </c>
    </row>
    <row r="45" spans="1:32" x14ac:dyDescent="0.2">
      <c r="A45" t="s">
        <v>81</v>
      </c>
      <c r="B45">
        <v>0.9</v>
      </c>
      <c r="C45" t="s">
        <v>33</v>
      </c>
      <c r="D45">
        <v>60</v>
      </c>
      <c r="E45">
        <v>240</v>
      </c>
      <c r="F45">
        <v>5</v>
      </c>
      <c r="G45">
        <v>200</v>
      </c>
      <c r="H45">
        <v>1</v>
      </c>
      <c r="I45" t="s">
        <v>38</v>
      </c>
      <c r="J45" t="s">
        <v>35</v>
      </c>
      <c r="K45" t="s">
        <v>36</v>
      </c>
      <c r="L45">
        <v>0</v>
      </c>
      <c r="M45">
        <v>0.17651123373913</v>
      </c>
      <c r="N45">
        <v>4.0597583759999996</v>
      </c>
      <c r="O45">
        <v>3670.34081097749</v>
      </c>
      <c r="P45">
        <v>0</v>
      </c>
      <c r="Q45">
        <v>129.10268270120201</v>
      </c>
      <c r="R45">
        <v>140.869565217391</v>
      </c>
      <c r="S45" s="1">
        <v>1652067.99999999</v>
      </c>
      <c r="T45" s="1">
        <v>1250112.1999999899</v>
      </c>
      <c r="U45">
        <v>0.264094232931055</v>
      </c>
      <c r="V45">
        <v>1.22190850818035</v>
      </c>
      <c r="W45">
        <v>11</v>
      </c>
      <c r="X45">
        <v>1.10908432938651</v>
      </c>
      <c r="Y45">
        <v>1.1033445600995999</v>
      </c>
      <c r="Z45">
        <v>1.1873268066588401</v>
      </c>
      <c r="AA45">
        <v>1.2095025829244599</v>
      </c>
      <c r="AB45">
        <v>252</v>
      </c>
      <c r="AC45">
        <v>0.922348162155746</v>
      </c>
      <c r="AD45">
        <v>0.907493576583421</v>
      </c>
      <c r="AE45">
        <v>0.931247630249463</v>
      </c>
      <c r="AF45">
        <v>0.94650130677660205</v>
      </c>
    </row>
    <row r="46" spans="1:32" x14ac:dyDescent="0.2">
      <c r="A46" t="s">
        <v>82</v>
      </c>
      <c r="B46">
        <v>0.9</v>
      </c>
      <c r="C46" t="s">
        <v>33</v>
      </c>
      <c r="D46">
        <v>60</v>
      </c>
      <c r="E46">
        <v>300</v>
      </c>
      <c r="F46">
        <v>5</v>
      </c>
      <c r="G46">
        <v>200</v>
      </c>
      <c r="H46">
        <v>1</v>
      </c>
      <c r="I46" t="s">
        <v>34</v>
      </c>
      <c r="J46" t="s">
        <v>35</v>
      </c>
      <c r="K46" t="s">
        <v>36</v>
      </c>
      <c r="L46">
        <v>0</v>
      </c>
      <c r="M46">
        <v>0.22047662495652101</v>
      </c>
      <c r="N46">
        <v>5.0709623739999996</v>
      </c>
      <c r="O46">
        <v>3712.7733117483799</v>
      </c>
      <c r="P46">
        <v>0</v>
      </c>
      <c r="Q46">
        <v>141.81313598519799</v>
      </c>
      <c r="R46">
        <v>88.695652173913004</v>
      </c>
      <c r="S46" s="1">
        <v>1652067.99999999</v>
      </c>
      <c r="T46" s="1">
        <v>1227402.3999999999</v>
      </c>
      <c r="U46">
        <v>0.25817456946765199</v>
      </c>
      <c r="V46">
        <v>1.4157395030413999</v>
      </c>
      <c r="W46">
        <v>16</v>
      </c>
      <c r="X46">
        <v>1.33488318277208</v>
      </c>
      <c r="Y46">
        <v>1.38067490277728</v>
      </c>
      <c r="Z46">
        <v>1.41324250255943</v>
      </c>
      <c r="AA46">
        <v>1.4136432758941599</v>
      </c>
      <c r="AB46">
        <v>122</v>
      </c>
      <c r="AC46">
        <v>0.96496708536922404</v>
      </c>
      <c r="AD46">
        <v>0.90569575280567105</v>
      </c>
      <c r="AE46">
        <v>0.92007881581419104</v>
      </c>
      <c r="AF46">
        <v>1.2673773468762299</v>
      </c>
    </row>
    <row r="47" spans="1:32" x14ac:dyDescent="0.2">
      <c r="A47" t="s">
        <v>83</v>
      </c>
      <c r="B47">
        <v>0.9</v>
      </c>
      <c r="C47" t="s">
        <v>33</v>
      </c>
      <c r="D47">
        <v>60</v>
      </c>
      <c r="E47">
        <v>300</v>
      </c>
      <c r="F47">
        <v>5</v>
      </c>
      <c r="G47">
        <v>200</v>
      </c>
      <c r="H47">
        <v>1</v>
      </c>
      <c r="I47" t="s">
        <v>38</v>
      </c>
      <c r="J47" t="s">
        <v>35</v>
      </c>
      <c r="K47" t="s">
        <v>36</v>
      </c>
      <c r="L47">
        <v>0</v>
      </c>
      <c r="M47">
        <v>0.20672006513043401</v>
      </c>
      <c r="N47">
        <v>4.7545614980000002</v>
      </c>
      <c r="O47">
        <v>3796.4199352451401</v>
      </c>
      <c r="P47">
        <v>0</v>
      </c>
      <c r="Q47">
        <v>131.76688251618799</v>
      </c>
      <c r="R47">
        <v>133.04347826086899</v>
      </c>
      <c r="S47" s="1">
        <v>1652067.99999999</v>
      </c>
      <c r="T47" s="1">
        <v>1223682.5333333299</v>
      </c>
      <c r="U47">
        <v>0.25695103083690002</v>
      </c>
      <c r="V47">
        <v>1.12814811014572</v>
      </c>
      <c r="W47">
        <v>53</v>
      </c>
      <c r="X47">
        <v>1.04449256468511</v>
      </c>
      <c r="Y47">
        <v>1.0326005448811</v>
      </c>
      <c r="Z47">
        <v>1.07402833322812</v>
      </c>
      <c r="AA47">
        <v>1.0890160765185299</v>
      </c>
      <c r="AB47">
        <v>297</v>
      </c>
      <c r="AC47">
        <v>0.95088232344264401</v>
      </c>
      <c r="AD47">
        <v>0.93194565857935197</v>
      </c>
      <c r="AE47">
        <v>0.99518743575449797</v>
      </c>
      <c r="AF47">
        <v>1.02639851467314</v>
      </c>
    </row>
    <row r="48" spans="1:32" x14ac:dyDescent="0.2">
      <c r="A48" t="s">
        <v>84</v>
      </c>
      <c r="B48">
        <v>0.9</v>
      </c>
      <c r="C48" t="s">
        <v>33</v>
      </c>
      <c r="D48">
        <v>60</v>
      </c>
      <c r="E48">
        <v>360</v>
      </c>
      <c r="F48">
        <v>5</v>
      </c>
      <c r="G48">
        <v>200</v>
      </c>
      <c r="H48">
        <v>1</v>
      </c>
      <c r="I48" t="s">
        <v>34</v>
      </c>
      <c r="J48" t="s">
        <v>35</v>
      </c>
      <c r="K48" t="s">
        <v>36</v>
      </c>
      <c r="L48">
        <v>0</v>
      </c>
      <c r="M48">
        <v>0.25652387856521702</v>
      </c>
      <c r="N48">
        <v>5.9000492070000004</v>
      </c>
      <c r="O48">
        <v>3802.5027443724898</v>
      </c>
      <c r="P48">
        <v>0</v>
      </c>
      <c r="Q48">
        <v>143.58926919518899</v>
      </c>
      <c r="R48">
        <v>91.304347826086897</v>
      </c>
      <c r="S48" s="1">
        <v>1652067.99999999</v>
      </c>
      <c r="T48" s="1">
        <v>1203313.2666666601</v>
      </c>
      <c r="U48">
        <v>0.25227550775412999</v>
      </c>
      <c r="V48">
        <v>1.2980830013633899</v>
      </c>
      <c r="W48">
        <v>17</v>
      </c>
      <c r="X48">
        <v>1.23930168462303</v>
      </c>
      <c r="Y48">
        <v>1.25254477952668</v>
      </c>
      <c r="Z48">
        <v>1.2635533516311099</v>
      </c>
      <c r="AA48">
        <v>1.29694884195464</v>
      </c>
      <c r="AB48">
        <v>145</v>
      </c>
      <c r="AC48">
        <v>0.95744109312059</v>
      </c>
      <c r="AD48">
        <v>0.91956471366305703</v>
      </c>
      <c r="AE48">
        <v>0.94729328887112496</v>
      </c>
      <c r="AF48">
        <v>1.18869566473773</v>
      </c>
    </row>
    <row r="49" spans="1:32" x14ac:dyDescent="0.2">
      <c r="A49" t="s">
        <v>85</v>
      </c>
      <c r="B49">
        <v>0.9</v>
      </c>
      <c r="C49" t="s">
        <v>33</v>
      </c>
      <c r="D49">
        <v>60</v>
      </c>
      <c r="E49">
        <v>360</v>
      </c>
      <c r="F49">
        <v>5</v>
      </c>
      <c r="G49">
        <v>200</v>
      </c>
      <c r="H49">
        <v>1</v>
      </c>
      <c r="I49" t="s">
        <v>38</v>
      </c>
      <c r="J49" t="s">
        <v>35</v>
      </c>
      <c r="K49" t="s">
        <v>36</v>
      </c>
      <c r="L49">
        <v>0</v>
      </c>
      <c r="M49">
        <v>0.23220678973913</v>
      </c>
      <c r="N49">
        <v>5.3407561640000001</v>
      </c>
      <c r="O49">
        <v>3925.5362627197001</v>
      </c>
      <c r="P49">
        <v>0</v>
      </c>
      <c r="Q49">
        <v>135.097132284921</v>
      </c>
      <c r="R49">
        <v>135.65217391304299</v>
      </c>
      <c r="S49" s="1">
        <v>1652067.99999999</v>
      </c>
      <c r="T49" s="1">
        <v>1196710.8666666599</v>
      </c>
      <c r="U49">
        <v>0.25159351208814001</v>
      </c>
      <c r="V49">
        <v>1.4322881725433001</v>
      </c>
      <c r="W49">
        <v>71</v>
      </c>
      <c r="X49">
        <v>1.0934396874915</v>
      </c>
      <c r="Y49">
        <v>1.05538830942706</v>
      </c>
      <c r="Z49">
        <v>1.1277303741292299</v>
      </c>
      <c r="AA49">
        <v>1.17683028983613</v>
      </c>
      <c r="AB49">
        <v>233</v>
      </c>
      <c r="AC49">
        <v>0.98395989101224401</v>
      </c>
      <c r="AD49">
        <v>0.95772610410824199</v>
      </c>
      <c r="AE49">
        <v>1.0362999716633901</v>
      </c>
      <c r="AF49">
        <v>1.0924199126557199</v>
      </c>
    </row>
    <row r="50" spans="1:32" x14ac:dyDescent="0.2">
      <c r="A50" t="s">
        <v>86</v>
      </c>
      <c r="B50">
        <v>1</v>
      </c>
      <c r="C50" t="s">
        <v>33</v>
      </c>
      <c r="D50">
        <v>60</v>
      </c>
      <c r="E50">
        <v>60</v>
      </c>
      <c r="F50">
        <v>0</v>
      </c>
      <c r="G50">
        <v>200</v>
      </c>
      <c r="H50">
        <v>1</v>
      </c>
      <c r="I50" t="s">
        <v>34</v>
      </c>
      <c r="J50" t="s">
        <v>35</v>
      </c>
      <c r="K50" t="s">
        <v>36</v>
      </c>
      <c r="L50">
        <v>0</v>
      </c>
      <c r="M50">
        <v>8.0622320652173896E-2</v>
      </c>
      <c r="N50">
        <v>1.854313375</v>
      </c>
      <c r="O50">
        <v>1944.7238667900001</v>
      </c>
      <c r="P50">
        <v>0</v>
      </c>
      <c r="Q50">
        <v>98.797409805735398</v>
      </c>
      <c r="R50">
        <v>49.565217391304301</v>
      </c>
      <c r="S50" s="1">
        <v>1652067.99999999</v>
      </c>
      <c r="T50" s="1">
        <v>1505470.13333333</v>
      </c>
      <c r="U50">
        <v>0.311807079173617</v>
      </c>
      <c r="V50">
        <v>1.54404907610232</v>
      </c>
      <c r="W50">
        <v>922</v>
      </c>
      <c r="X50">
        <v>1.0783724957760199</v>
      </c>
      <c r="Y50">
        <v>1.04777501066854</v>
      </c>
      <c r="Z50">
        <v>1.16012566036705</v>
      </c>
      <c r="AA50">
        <v>1.1881685388875201</v>
      </c>
      <c r="AB50">
        <v>922</v>
      </c>
      <c r="AC50">
        <v>1.0783724957760199</v>
      </c>
      <c r="AD50">
        <v>1.04777501066854</v>
      </c>
      <c r="AE50">
        <v>1.16012566036705</v>
      </c>
      <c r="AF50">
        <v>1.1881685388875201</v>
      </c>
    </row>
    <row r="51" spans="1:32" x14ac:dyDescent="0.2">
      <c r="A51" t="s">
        <v>87</v>
      </c>
      <c r="B51">
        <v>1</v>
      </c>
      <c r="C51" t="s">
        <v>33</v>
      </c>
      <c r="D51">
        <v>60</v>
      </c>
      <c r="E51">
        <v>60</v>
      </c>
      <c r="F51">
        <v>0</v>
      </c>
      <c r="G51">
        <v>200</v>
      </c>
      <c r="H51">
        <v>1</v>
      </c>
      <c r="I51" t="s">
        <v>38</v>
      </c>
      <c r="J51" t="s">
        <v>35</v>
      </c>
      <c r="K51" t="s">
        <v>36</v>
      </c>
      <c r="L51">
        <v>0</v>
      </c>
      <c r="M51">
        <v>7.4398862478260802E-2</v>
      </c>
      <c r="N51">
        <v>1.711173837</v>
      </c>
      <c r="O51">
        <v>2192.4325932778202</v>
      </c>
      <c r="P51">
        <v>0</v>
      </c>
      <c r="Q51">
        <v>89.972247918593894</v>
      </c>
      <c r="R51">
        <v>86.086956521739097</v>
      </c>
      <c r="S51" s="1">
        <v>1652067.99999999</v>
      </c>
      <c r="T51" s="1">
        <v>1464307.0666666599</v>
      </c>
      <c r="U51">
        <v>0.30347980490453103</v>
      </c>
      <c r="V51">
        <v>1.3863844402382901</v>
      </c>
      <c r="W51">
        <v>1000</v>
      </c>
      <c r="X51">
        <v>1.0660501182237101</v>
      </c>
      <c r="Y51">
        <v>1.0429653368606899</v>
      </c>
      <c r="Z51">
        <v>1.12961781040839</v>
      </c>
      <c r="AA51">
        <v>1.1699189052938801</v>
      </c>
      <c r="AB51">
        <v>1000</v>
      </c>
      <c r="AC51">
        <v>1.0660501182237101</v>
      </c>
      <c r="AD51">
        <v>1.0429653368606899</v>
      </c>
      <c r="AE51">
        <v>1.12961781040839</v>
      </c>
      <c r="AF51">
        <v>1.1699189052938801</v>
      </c>
    </row>
    <row r="52" spans="1:32" x14ac:dyDescent="0.2">
      <c r="A52" t="s">
        <v>88</v>
      </c>
      <c r="B52">
        <v>1</v>
      </c>
      <c r="C52" t="s">
        <v>33</v>
      </c>
      <c r="D52">
        <v>60</v>
      </c>
      <c r="E52">
        <v>120</v>
      </c>
      <c r="F52">
        <v>0</v>
      </c>
      <c r="G52">
        <v>200</v>
      </c>
      <c r="H52">
        <v>1</v>
      </c>
      <c r="I52" t="s">
        <v>34</v>
      </c>
      <c r="J52" t="s">
        <v>35</v>
      </c>
      <c r="K52" t="s">
        <v>36</v>
      </c>
      <c r="L52">
        <v>0</v>
      </c>
      <c r="M52">
        <v>0.10942618852173901</v>
      </c>
      <c r="N52">
        <v>2.516802336</v>
      </c>
      <c r="O52">
        <v>2245.5478569226002</v>
      </c>
      <c r="P52">
        <v>0</v>
      </c>
      <c r="Q52">
        <v>111.563367252543</v>
      </c>
      <c r="R52">
        <v>54.782608695652101</v>
      </c>
      <c r="S52" s="1">
        <v>1652067.99999999</v>
      </c>
      <c r="T52" s="1">
        <v>1458924.3999999899</v>
      </c>
      <c r="U52">
        <v>0.30275470623684902</v>
      </c>
      <c r="V52">
        <v>1.4279334590050301</v>
      </c>
      <c r="W52">
        <v>779</v>
      </c>
      <c r="X52">
        <v>1.05842787257723</v>
      </c>
      <c r="Y52">
        <v>1.0385055799996199</v>
      </c>
      <c r="Z52">
        <v>1.10766272403347</v>
      </c>
      <c r="AA52">
        <v>1.14343234463343</v>
      </c>
      <c r="AB52">
        <v>779</v>
      </c>
      <c r="AC52">
        <v>1.05842787257723</v>
      </c>
      <c r="AD52">
        <v>1.0385055799996199</v>
      </c>
      <c r="AE52">
        <v>1.10766272403347</v>
      </c>
      <c r="AF52">
        <v>1.14343234463343</v>
      </c>
    </row>
    <row r="53" spans="1:32" x14ac:dyDescent="0.2">
      <c r="A53" t="s">
        <v>89</v>
      </c>
      <c r="B53">
        <v>1</v>
      </c>
      <c r="C53" t="s">
        <v>33</v>
      </c>
      <c r="D53">
        <v>60</v>
      </c>
      <c r="E53">
        <v>120</v>
      </c>
      <c r="F53">
        <v>0</v>
      </c>
      <c r="G53">
        <v>200</v>
      </c>
      <c r="H53">
        <v>1</v>
      </c>
      <c r="I53" t="s">
        <v>38</v>
      </c>
      <c r="J53" t="s">
        <v>35</v>
      </c>
      <c r="K53" t="s">
        <v>36</v>
      </c>
      <c r="L53">
        <v>0</v>
      </c>
      <c r="M53">
        <v>0.106938411304347</v>
      </c>
      <c r="N53">
        <v>2.4595834600000002</v>
      </c>
      <c r="O53">
        <v>2421.1754856614202</v>
      </c>
      <c r="P53">
        <v>0</v>
      </c>
      <c r="Q53">
        <v>98.797409805735398</v>
      </c>
      <c r="R53">
        <v>93.913043478260803</v>
      </c>
      <c r="S53" s="1">
        <v>1652067.99999999</v>
      </c>
      <c r="T53" s="1">
        <v>1429798.1999999899</v>
      </c>
      <c r="U53">
        <v>0.29820202676325303</v>
      </c>
      <c r="V53">
        <v>1.3049377851450801</v>
      </c>
      <c r="W53">
        <v>651</v>
      </c>
      <c r="X53">
        <v>1.03501081067134</v>
      </c>
      <c r="Y53">
        <v>1.0145745751041899</v>
      </c>
      <c r="Z53">
        <v>1.0637410204001201</v>
      </c>
      <c r="AA53">
        <v>1.1028999850616801</v>
      </c>
      <c r="AB53">
        <v>651</v>
      </c>
      <c r="AC53">
        <v>1.03501081067134</v>
      </c>
      <c r="AD53">
        <v>1.0145745751041899</v>
      </c>
      <c r="AE53">
        <v>1.0637410204001201</v>
      </c>
      <c r="AF53">
        <v>1.1028999850616801</v>
      </c>
    </row>
    <row r="54" spans="1:32" x14ac:dyDescent="0.2">
      <c r="A54" t="s">
        <v>90</v>
      </c>
      <c r="B54">
        <v>1</v>
      </c>
      <c r="C54" t="s">
        <v>33</v>
      </c>
      <c r="D54">
        <v>60</v>
      </c>
      <c r="E54">
        <v>180</v>
      </c>
      <c r="F54">
        <v>0</v>
      </c>
      <c r="G54">
        <v>200</v>
      </c>
      <c r="H54">
        <v>1</v>
      </c>
      <c r="I54" t="s">
        <v>34</v>
      </c>
      <c r="J54" t="s">
        <v>35</v>
      </c>
      <c r="K54" t="s">
        <v>36</v>
      </c>
      <c r="L54">
        <v>0</v>
      </c>
      <c r="M54">
        <v>0.15198721013043401</v>
      </c>
      <c r="N54">
        <v>3.4957058329999899</v>
      </c>
      <c r="O54">
        <v>2519.23553808202</v>
      </c>
      <c r="P54">
        <v>0</v>
      </c>
      <c r="Q54">
        <v>120.999074930619</v>
      </c>
      <c r="R54">
        <v>57.391304347826001</v>
      </c>
      <c r="S54" s="1">
        <v>1652067.99999999</v>
      </c>
      <c r="T54" s="1">
        <v>1412260.5999999901</v>
      </c>
      <c r="U54">
        <v>0.29368808170329203</v>
      </c>
      <c r="V54">
        <v>1.6294692091291401</v>
      </c>
      <c r="W54">
        <v>390</v>
      </c>
      <c r="X54">
        <v>1.0523625869716799</v>
      </c>
      <c r="Y54">
        <v>1.0310825878986201</v>
      </c>
      <c r="Z54">
        <v>1.0797212413599899</v>
      </c>
      <c r="AA54">
        <v>1.10635149070756</v>
      </c>
      <c r="AB54">
        <v>390</v>
      </c>
      <c r="AC54">
        <v>1.0523625869716799</v>
      </c>
      <c r="AD54">
        <v>1.0310825878986201</v>
      </c>
      <c r="AE54">
        <v>1.0797212413599899</v>
      </c>
      <c r="AF54">
        <v>1.10635149070756</v>
      </c>
    </row>
    <row r="55" spans="1:32" x14ac:dyDescent="0.2">
      <c r="A55" t="s">
        <v>91</v>
      </c>
      <c r="B55">
        <v>1</v>
      </c>
      <c r="C55" t="s">
        <v>33</v>
      </c>
      <c r="D55">
        <v>60</v>
      </c>
      <c r="E55">
        <v>180</v>
      </c>
      <c r="F55">
        <v>0</v>
      </c>
      <c r="G55">
        <v>200</v>
      </c>
      <c r="H55">
        <v>1</v>
      </c>
      <c r="I55" t="s">
        <v>38</v>
      </c>
      <c r="J55" t="s">
        <v>35</v>
      </c>
      <c r="K55" t="s">
        <v>36</v>
      </c>
      <c r="L55">
        <v>0</v>
      </c>
      <c r="M55">
        <v>0.14450042030434701</v>
      </c>
      <c r="N55">
        <v>3.3235096670000002</v>
      </c>
      <c r="O55">
        <v>2699.91760715387</v>
      </c>
      <c r="P55">
        <v>0</v>
      </c>
      <c r="Q55">
        <v>107.733580018501</v>
      </c>
      <c r="R55">
        <v>96.521739130434696</v>
      </c>
      <c r="S55" s="1">
        <v>1652067.99999999</v>
      </c>
      <c r="T55" s="1">
        <v>1376726.33333333</v>
      </c>
      <c r="U55">
        <v>0.28742715185260098</v>
      </c>
      <c r="V55">
        <v>1.4011982971539101</v>
      </c>
      <c r="W55">
        <v>405</v>
      </c>
      <c r="X55">
        <v>1.02916585323091</v>
      </c>
      <c r="Y55">
        <v>1.0093896001838101</v>
      </c>
      <c r="Z55">
        <v>1.03406930931529</v>
      </c>
      <c r="AA55">
        <v>1.06117066908869</v>
      </c>
      <c r="AB55">
        <v>405</v>
      </c>
      <c r="AC55">
        <v>1.02916585323091</v>
      </c>
      <c r="AD55">
        <v>1.0093896001838101</v>
      </c>
      <c r="AE55">
        <v>1.03406930931529</v>
      </c>
      <c r="AF55">
        <v>1.06117066908869</v>
      </c>
    </row>
    <row r="56" spans="1:32" x14ac:dyDescent="0.2">
      <c r="A56" t="s">
        <v>92</v>
      </c>
      <c r="B56">
        <v>1</v>
      </c>
      <c r="C56" t="s">
        <v>33</v>
      </c>
      <c r="D56">
        <v>60</v>
      </c>
      <c r="E56">
        <v>240</v>
      </c>
      <c r="F56">
        <v>0</v>
      </c>
      <c r="G56">
        <v>200</v>
      </c>
      <c r="H56">
        <v>1</v>
      </c>
      <c r="I56" t="s">
        <v>34</v>
      </c>
      <c r="J56" t="s">
        <v>35</v>
      </c>
      <c r="K56" t="s">
        <v>36</v>
      </c>
      <c r="L56">
        <v>0</v>
      </c>
      <c r="M56">
        <v>0.184927195521739</v>
      </c>
      <c r="N56">
        <v>4.2533254969999996</v>
      </c>
      <c r="O56">
        <v>2690.1399167437498</v>
      </c>
      <c r="P56">
        <v>0</v>
      </c>
      <c r="Q56">
        <v>125.99444958371799</v>
      </c>
      <c r="R56">
        <v>62.6086956521739</v>
      </c>
      <c r="S56" s="1">
        <v>1652067.99999999</v>
      </c>
      <c r="T56" s="1">
        <v>1378023.6</v>
      </c>
      <c r="U56">
        <v>0.287468197771653</v>
      </c>
      <c r="V56">
        <v>1.52990569519895</v>
      </c>
      <c r="W56">
        <v>365</v>
      </c>
      <c r="X56">
        <v>1.0498172427894901</v>
      </c>
      <c r="Y56">
        <v>1.0283069801914999</v>
      </c>
      <c r="Z56">
        <v>1.07303194241095</v>
      </c>
      <c r="AA56">
        <v>1.10867754132098</v>
      </c>
      <c r="AB56">
        <v>365</v>
      </c>
      <c r="AC56">
        <v>1.0498172427894901</v>
      </c>
      <c r="AD56">
        <v>1.0283069801914999</v>
      </c>
      <c r="AE56">
        <v>1.07303194241095</v>
      </c>
      <c r="AF56">
        <v>1.10867754132098</v>
      </c>
    </row>
    <row r="57" spans="1:32" x14ac:dyDescent="0.2">
      <c r="A57" t="s">
        <v>93</v>
      </c>
      <c r="B57">
        <v>1</v>
      </c>
      <c r="C57" t="s">
        <v>33</v>
      </c>
      <c r="D57">
        <v>60</v>
      </c>
      <c r="E57">
        <v>240</v>
      </c>
      <c r="F57">
        <v>0</v>
      </c>
      <c r="G57">
        <v>200</v>
      </c>
      <c r="H57">
        <v>1</v>
      </c>
      <c r="I57" t="s">
        <v>38</v>
      </c>
      <c r="J57" t="s">
        <v>35</v>
      </c>
      <c r="K57" t="s">
        <v>36</v>
      </c>
      <c r="L57">
        <v>0</v>
      </c>
      <c r="M57">
        <v>0.16820981882608599</v>
      </c>
      <c r="N57">
        <v>3.8688258329999998</v>
      </c>
      <c r="O57">
        <v>2822.0364477335802</v>
      </c>
      <c r="P57">
        <v>0</v>
      </c>
      <c r="Q57">
        <v>113.006475485661</v>
      </c>
      <c r="R57">
        <v>99.130434782608702</v>
      </c>
      <c r="S57" s="1">
        <v>1652067.99999999</v>
      </c>
      <c r="T57" s="1">
        <v>1358051.5333333299</v>
      </c>
      <c r="U57">
        <v>0.28507204182739998</v>
      </c>
      <c r="V57">
        <v>1.35329380664193</v>
      </c>
      <c r="W57">
        <v>262</v>
      </c>
      <c r="X57">
        <v>1.0333665833080301</v>
      </c>
      <c r="Y57">
        <v>1.0129160202916201</v>
      </c>
      <c r="Z57">
        <v>1.0370635525798999</v>
      </c>
      <c r="AA57">
        <v>1.06807800883405</v>
      </c>
      <c r="AB57">
        <v>262</v>
      </c>
      <c r="AC57">
        <v>1.0333665833080301</v>
      </c>
      <c r="AD57">
        <v>1.0129160202916201</v>
      </c>
      <c r="AE57">
        <v>1.0370635525798999</v>
      </c>
      <c r="AF57">
        <v>1.06807800883405</v>
      </c>
    </row>
    <row r="58" spans="1:32" x14ac:dyDescent="0.2">
      <c r="A58" t="s">
        <v>94</v>
      </c>
      <c r="B58">
        <v>1</v>
      </c>
      <c r="C58" t="s">
        <v>33</v>
      </c>
      <c r="D58">
        <v>60</v>
      </c>
      <c r="E58">
        <v>300</v>
      </c>
      <c r="F58">
        <v>0</v>
      </c>
      <c r="G58">
        <v>200</v>
      </c>
      <c r="H58">
        <v>1</v>
      </c>
      <c r="I58" t="s">
        <v>34</v>
      </c>
      <c r="J58" t="s">
        <v>35</v>
      </c>
      <c r="K58" t="s">
        <v>36</v>
      </c>
      <c r="L58">
        <v>0</v>
      </c>
      <c r="M58">
        <v>0.22303976447825999</v>
      </c>
      <c r="N58">
        <v>5.1299145829999997</v>
      </c>
      <c r="O58">
        <v>2861.6847517730498</v>
      </c>
      <c r="P58">
        <v>0</v>
      </c>
      <c r="Q58">
        <v>132.76595744680799</v>
      </c>
      <c r="R58">
        <v>65.2173913043478</v>
      </c>
      <c r="S58" s="1">
        <v>1652067.99999999</v>
      </c>
      <c r="T58" s="1">
        <v>1338058.66666666</v>
      </c>
      <c r="U58">
        <v>0.27911415516368998</v>
      </c>
      <c r="V58">
        <v>1.5228080906518</v>
      </c>
      <c r="W58">
        <v>211</v>
      </c>
      <c r="X58">
        <v>1.0610593571595901</v>
      </c>
      <c r="Y58">
        <v>1.0303940612454401</v>
      </c>
      <c r="Z58">
        <v>1.0861538266139199</v>
      </c>
      <c r="AA58">
        <v>1.14346427302412</v>
      </c>
      <c r="AB58">
        <v>211</v>
      </c>
      <c r="AC58">
        <v>1.0610593571595901</v>
      </c>
      <c r="AD58">
        <v>1.0303940612454401</v>
      </c>
      <c r="AE58">
        <v>1.0861538266139199</v>
      </c>
      <c r="AF58">
        <v>1.14346427302412</v>
      </c>
    </row>
    <row r="59" spans="1:32" x14ac:dyDescent="0.2">
      <c r="A59" t="s">
        <v>95</v>
      </c>
      <c r="B59">
        <v>1</v>
      </c>
      <c r="C59" t="s">
        <v>33</v>
      </c>
      <c r="D59">
        <v>60</v>
      </c>
      <c r="E59">
        <v>300</v>
      </c>
      <c r="F59">
        <v>0</v>
      </c>
      <c r="G59">
        <v>200</v>
      </c>
      <c r="H59">
        <v>1</v>
      </c>
      <c r="I59" t="s">
        <v>38</v>
      </c>
      <c r="J59" t="s">
        <v>35</v>
      </c>
      <c r="K59" t="s">
        <v>36</v>
      </c>
      <c r="L59">
        <v>0</v>
      </c>
      <c r="M59">
        <v>0.20196565217391299</v>
      </c>
      <c r="N59">
        <v>4.6452099999999996</v>
      </c>
      <c r="O59">
        <v>2921.6633826703601</v>
      </c>
      <c r="P59">
        <v>0</v>
      </c>
      <c r="Q59">
        <v>116.225716928769</v>
      </c>
      <c r="R59">
        <v>106.95652173913</v>
      </c>
      <c r="S59" s="1">
        <v>1652067.99999999</v>
      </c>
      <c r="T59" s="1">
        <v>1324958.3999999999</v>
      </c>
      <c r="U59">
        <v>0.277860240047621</v>
      </c>
      <c r="V59">
        <v>1.2141472411035401</v>
      </c>
      <c r="W59">
        <v>113</v>
      </c>
      <c r="X59">
        <v>1.04443450299994</v>
      </c>
      <c r="Y59">
        <v>1.0172572477805499</v>
      </c>
      <c r="Z59">
        <v>1.10672165052294</v>
      </c>
      <c r="AA59">
        <v>1.1559018893049799</v>
      </c>
      <c r="AB59">
        <v>113</v>
      </c>
      <c r="AC59">
        <v>1.04443450299994</v>
      </c>
      <c r="AD59">
        <v>1.0172572477805499</v>
      </c>
      <c r="AE59">
        <v>1.10672165052294</v>
      </c>
      <c r="AF59">
        <v>1.1559018893049799</v>
      </c>
    </row>
    <row r="60" spans="1:32" x14ac:dyDescent="0.2">
      <c r="A60" t="s">
        <v>96</v>
      </c>
      <c r="B60">
        <v>1</v>
      </c>
      <c r="C60" t="s">
        <v>33</v>
      </c>
      <c r="D60">
        <v>60</v>
      </c>
      <c r="E60">
        <v>360</v>
      </c>
      <c r="F60">
        <v>0</v>
      </c>
      <c r="G60">
        <v>200</v>
      </c>
      <c r="H60">
        <v>1</v>
      </c>
      <c r="I60" t="s">
        <v>34</v>
      </c>
      <c r="J60" t="s">
        <v>35</v>
      </c>
      <c r="K60" t="s">
        <v>36</v>
      </c>
      <c r="L60">
        <v>0</v>
      </c>
      <c r="M60">
        <v>0.25039439843478201</v>
      </c>
      <c r="N60">
        <v>5.7590711639999999</v>
      </c>
      <c r="O60">
        <v>2965.7835183471998</v>
      </c>
      <c r="P60">
        <v>0</v>
      </c>
      <c r="Q60">
        <v>134.48658649398701</v>
      </c>
      <c r="R60">
        <v>67.826086956521706</v>
      </c>
      <c r="S60" s="1">
        <v>1652067.99999999</v>
      </c>
      <c r="T60" s="1">
        <v>1308361.9333333301</v>
      </c>
      <c r="U60">
        <v>0.27258876128238202</v>
      </c>
      <c r="V60">
        <v>1.3558636344816599</v>
      </c>
      <c r="W60">
        <v>183</v>
      </c>
      <c r="X60">
        <v>1.06570140922871</v>
      </c>
      <c r="Y60">
        <v>1.0323642708263101</v>
      </c>
      <c r="Z60">
        <v>1.1121340698425199</v>
      </c>
      <c r="AA60">
        <v>1.14116278013436</v>
      </c>
      <c r="AB60">
        <v>183</v>
      </c>
      <c r="AC60">
        <v>1.06570140922871</v>
      </c>
      <c r="AD60">
        <v>1.0323642708263101</v>
      </c>
      <c r="AE60">
        <v>1.1121340698425199</v>
      </c>
      <c r="AF60">
        <v>1.14116278013436</v>
      </c>
    </row>
    <row r="61" spans="1:32" x14ac:dyDescent="0.2">
      <c r="A61" t="s">
        <v>97</v>
      </c>
      <c r="B61">
        <v>1</v>
      </c>
      <c r="C61" t="s">
        <v>33</v>
      </c>
      <c r="D61">
        <v>60</v>
      </c>
      <c r="E61">
        <v>360</v>
      </c>
      <c r="F61">
        <v>0</v>
      </c>
      <c r="G61">
        <v>200</v>
      </c>
      <c r="H61">
        <v>1</v>
      </c>
      <c r="I61" t="s">
        <v>38</v>
      </c>
      <c r="J61" t="s">
        <v>35</v>
      </c>
      <c r="K61" t="s">
        <v>36</v>
      </c>
      <c r="L61">
        <v>0</v>
      </c>
      <c r="M61">
        <v>0.23715918834782601</v>
      </c>
      <c r="N61">
        <v>5.4546613319999997</v>
      </c>
      <c r="O61">
        <v>3054.8392691951799</v>
      </c>
      <c r="P61">
        <v>0</v>
      </c>
      <c r="Q61">
        <v>119.722479185938</v>
      </c>
      <c r="R61">
        <v>106.95652173913</v>
      </c>
      <c r="S61" s="1">
        <v>1652067.99999999</v>
      </c>
      <c r="T61" s="1">
        <v>1295396.3999999999</v>
      </c>
      <c r="U61">
        <v>0.27286072491833502</v>
      </c>
      <c r="V61">
        <v>1.3207922032633701</v>
      </c>
      <c r="W61">
        <v>93</v>
      </c>
      <c r="X61">
        <v>1.02679439292255</v>
      </c>
      <c r="Y61">
        <v>1.0110006638261599</v>
      </c>
      <c r="Z61">
        <v>1.04371376634282</v>
      </c>
      <c r="AA61">
        <v>1.07499734557569</v>
      </c>
      <c r="AB61">
        <v>93</v>
      </c>
      <c r="AC61">
        <v>1.02679439292255</v>
      </c>
      <c r="AD61">
        <v>1.0110006638261599</v>
      </c>
      <c r="AE61">
        <v>1.04371376634282</v>
      </c>
      <c r="AF61">
        <v>1.07499734557569</v>
      </c>
    </row>
    <row r="62" spans="1:32" x14ac:dyDescent="0.2">
      <c r="A62" t="s">
        <v>98</v>
      </c>
      <c r="B62">
        <v>1</v>
      </c>
      <c r="C62" t="s">
        <v>33</v>
      </c>
      <c r="D62">
        <v>60</v>
      </c>
      <c r="E62">
        <v>60</v>
      </c>
      <c r="F62">
        <v>5</v>
      </c>
      <c r="G62">
        <v>200</v>
      </c>
      <c r="H62">
        <v>1</v>
      </c>
      <c r="I62" t="s">
        <v>34</v>
      </c>
      <c r="J62" t="s">
        <v>35</v>
      </c>
      <c r="K62" t="s">
        <v>36</v>
      </c>
      <c r="L62">
        <v>0</v>
      </c>
      <c r="M62">
        <v>7.6878751826086902E-2</v>
      </c>
      <c r="N62">
        <v>1.7682112919999999</v>
      </c>
      <c r="O62">
        <v>1937.19589885908</v>
      </c>
      <c r="P62">
        <v>0</v>
      </c>
      <c r="Q62">
        <v>88.529139685476395</v>
      </c>
      <c r="R62">
        <v>52.173913043478201</v>
      </c>
      <c r="S62" s="1">
        <v>1652067.99999999</v>
      </c>
      <c r="T62" s="1">
        <v>1506953.5333333299</v>
      </c>
      <c r="U62">
        <v>0.312408795548753</v>
      </c>
      <c r="V62">
        <v>1.5402867520211401</v>
      </c>
      <c r="W62">
        <v>1110</v>
      </c>
      <c r="X62">
        <v>1.05569840110716</v>
      </c>
      <c r="Y62">
        <v>1.0402507926017699</v>
      </c>
      <c r="Z62">
        <v>1.0853931574945901</v>
      </c>
      <c r="AA62">
        <v>1.1238271623480101</v>
      </c>
      <c r="AB62">
        <v>1110</v>
      </c>
      <c r="AC62">
        <v>1.05569840110716</v>
      </c>
      <c r="AD62">
        <v>1.0402507926017699</v>
      </c>
      <c r="AE62">
        <v>1.0853931574945901</v>
      </c>
      <c r="AF62">
        <v>1.1238271623480101</v>
      </c>
    </row>
    <row r="63" spans="1:32" x14ac:dyDescent="0.2">
      <c r="A63" t="s">
        <v>99</v>
      </c>
      <c r="B63">
        <v>1</v>
      </c>
      <c r="C63" t="s">
        <v>33</v>
      </c>
      <c r="D63">
        <v>60</v>
      </c>
      <c r="E63">
        <v>60</v>
      </c>
      <c r="F63">
        <v>5</v>
      </c>
      <c r="G63">
        <v>200</v>
      </c>
      <c r="H63">
        <v>1</v>
      </c>
      <c r="I63" t="s">
        <v>38</v>
      </c>
      <c r="J63" t="s">
        <v>35</v>
      </c>
      <c r="K63" t="s">
        <v>36</v>
      </c>
      <c r="L63">
        <v>0</v>
      </c>
      <c r="M63">
        <v>7.2213358695652097E-2</v>
      </c>
      <c r="N63">
        <v>1.6609072499999999</v>
      </c>
      <c r="O63">
        <v>2232.3446191797698</v>
      </c>
      <c r="P63">
        <v>0</v>
      </c>
      <c r="Q63">
        <v>86.808510638297804</v>
      </c>
      <c r="R63">
        <v>88.695652173913004</v>
      </c>
      <c r="S63" s="1">
        <v>1652067.99999999</v>
      </c>
      <c r="T63" s="1">
        <v>1456496.2666666601</v>
      </c>
      <c r="U63">
        <v>0.30129769491519998</v>
      </c>
      <c r="V63">
        <v>1.3735079173853999</v>
      </c>
      <c r="W63">
        <v>861</v>
      </c>
      <c r="X63">
        <v>1.06796772624278</v>
      </c>
      <c r="Y63">
        <v>1.0343884661127101</v>
      </c>
      <c r="Z63">
        <v>1.12656453303453</v>
      </c>
      <c r="AA63">
        <v>1.20854586628966</v>
      </c>
      <c r="AB63">
        <v>861</v>
      </c>
      <c r="AC63">
        <v>1.06796772624278</v>
      </c>
      <c r="AD63">
        <v>1.0343884661127101</v>
      </c>
      <c r="AE63">
        <v>1.12656453303453</v>
      </c>
      <c r="AF63">
        <v>1.20854586628966</v>
      </c>
    </row>
    <row r="64" spans="1:32" x14ac:dyDescent="0.2">
      <c r="A64" t="s">
        <v>100</v>
      </c>
      <c r="B64">
        <v>1</v>
      </c>
      <c r="C64" t="s">
        <v>33</v>
      </c>
      <c r="D64">
        <v>60</v>
      </c>
      <c r="E64">
        <v>120</v>
      </c>
      <c r="F64">
        <v>5</v>
      </c>
      <c r="G64">
        <v>200</v>
      </c>
      <c r="H64">
        <v>1</v>
      </c>
      <c r="I64" t="s">
        <v>34</v>
      </c>
      <c r="J64" t="s">
        <v>35</v>
      </c>
      <c r="K64" t="s">
        <v>36</v>
      </c>
      <c r="L64">
        <v>0</v>
      </c>
      <c r="M64">
        <v>0.112695610565217</v>
      </c>
      <c r="N64">
        <v>2.5919990429999999</v>
      </c>
      <c r="O64">
        <v>2249.6987049028598</v>
      </c>
      <c r="P64">
        <v>0</v>
      </c>
      <c r="Q64">
        <v>100.629047178538</v>
      </c>
      <c r="R64">
        <v>60</v>
      </c>
      <c r="S64" s="1">
        <v>1652067.99999999</v>
      </c>
      <c r="T64" s="1">
        <v>1458213.8666666599</v>
      </c>
      <c r="U64">
        <v>0.30330694341395498</v>
      </c>
      <c r="V64">
        <v>1.4002567826553001</v>
      </c>
      <c r="W64">
        <v>446</v>
      </c>
      <c r="X64">
        <v>1.04793122242931</v>
      </c>
      <c r="Y64">
        <v>1.02660494516877</v>
      </c>
      <c r="Z64">
        <v>1.0696342041314899</v>
      </c>
      <c r="AA64">
        <v>1.1245170921996399</v>
      </c>
      <c r="AB64">
        <v>446</v>
      </c>
      <c r="AC64">
        <v>1.04793122242931</v>
      </c>
      <c r="AD64">
        <v>1.02660494516877</v>
      </c>
      <c r="AE64">
        <v>1.0696342041314899</v>
      </c>
      <c r="AF64">
        <v>1.1245170921996399</v>
      </c>
    </row>
    <row r="65" spans="1:32" x14ac:dyDescent="0.2">
      <c r="A65" t="s">
        <v>101</v>
      </c>
      <c r="B65">
        <v>1</v>
      </c>
      <c r="C65" t="s">
        <v>33</v>
      </c>
      <c r="D65">
        <v>60</v>
      </c>
      <c r="E65">
        <v>120</v>
      </c>
      <c r="F65">
        <v>5</v>
      </c>
      <c r="G65">
        <v>200</v>
      </c>
      <c r="H65">
        <v>1</v>
      </c>
      <c r="I65" t="s">
        <v>38</v>
      </c>
      <c r="J65" t="s">
        <v>35</v>
      </c>
      <c r="K65" t="s">
        <v>36</v>
      </c>
      <c r="L65">
        <v>0</v>
      </c>
      <c r="M65">
        <v>0.107557829652173</v>
      </c>
      <c r="N65">
        <v>2.4738300819999899</v>
      </c>
      <c r="O65">
        <v>2482.7306968855901</v>
      </c>
      <c r="P65">
        <v>0</v>
      </c>
      <c r="Q65">
        <v>95.966697502312599</v>
      </c>
      <c r="R65">
        <v>99.130434782608702</v>
      </c>
      <c r="S65" s="1">
        <v>1652067.99999999</v>
      </c>
      <c r="T65" s="1">
        <v>1416404.7333333299</v>
      </c>
      <c r="U65">
        <v>0.29434532105279299</v>
      </c>
      <c r="V65">
        <v>1.37830478078192</v>
      </c>
      <c r="W65">
        <v>478</v>
      </c>
      <c r="X65">
        <v>1.0322209420694599</v>
      </c>
      <c r="Y65">
        <v>1.0149563300060001</v>
      </c>
      <c r="Z65">
        <v>1.0629092782977501</v>
      </c>
      <c r="AA65">
        <v>1.0952357616414501</v>
      </c>
      <c r="AB65">
        <v>478</v>
      </c>
      <c r="AC65">
        <v>1.0322209420694599</v>
      </c>
      <c r="AD65">
        <v>1.0149563300060001</v>
      </c>
      <c r="AE65">
        <v>1.0629092782977501</v>
      </c>
      <c r="AF65">
        <v>1.0952357616414501</v>
      </c>
    </row>
    <row r="66" spans="1:32" x14ac:dyDescent="0.2">
      <c r="A66" t="s">
        <v>102</v>
      </c>
      <c r="B66">
        <v>1</v>
      </c>
      <c r="C66" t="s">
        <v>33</v>
      </c>
      <c r="D66">
        <v>60</v>
      </c>
      <c r="E66">
        <v>180</v>
      </c>
      <c r="F66">
        <v>5</v>
      </c>
      <c r="G66">
        <v>200</v>
      </c>
      <c r="H66">
        <v>1</v>
      </c>
      <c r="I66" t="s">
        <v>34</v>
      </c>
      <c r="J66" t="s">
        <v>35</v>
      </c>
      <c r="K66" t="s">
        <v>36</v>
      </c>
      <c r="L66">
        <v>0</v>
      </c>
      <c r="M66">
        <v>0.14726429908695601</v>
      </c>
      <c r="N66">
        <v>3.3870788789999899</v>
      </c>
      <c r="O66">
        <v>2507.9403176071501</v>
      </c>
      <c r="P66">
        <v>0</v>
      </c>
      <c r="Q66">
        <v>108.95467160037001</v>
      </c>
      <c r="R66">
        <v>62.6086956521739</v>
      </c>
      <c r="S66" s="1">
        <v>1652067.99999999</v>
      </c>
      <c r="T66" s="1">
        <v>1412425.9333333301</v>
      </c>
      <c r="U66">
        <v>0.29429885887547502</v>
      </c>
      <c r="V66">
        <v>1.6018765031468101</v>
      </c>
      <c r="W66">
        <v>208</v>
      </c>
      <c r="X66">
        <v>1.05414428849954</v>
      </c>
      <c r="Y66">
        <v>1.0160438812750501</v>
      </c>
      <c r="Z66">
        <v>1.0636130735185301</v>
      </c>
      <c r="AA66">
        <v>1.1077095078139201</v>
      </c>
      <c r="AB66">
        <v>208</v>
      </c>
      <c r="AC66">
        <v>1.05414428849954</v>
      </c>
      <c r="AD66">
        <v>1.0160438812750501</v>
      </c>
      <c r="AE66">
        <v>1.0636130735185301</v>
      </c>
      <c r="AF66">
        <v>1.1077095078139201</v>
      </c>
    </row>
    <row r="67" spans="1:32" x14ac:dyDescent="0.2">
      <c r="A67" t="s">
        <v>103</v>
      </c>
      <c r="B67">
        <v>1</v>
      </c>
      <c r="C67" t="s">
        <v>33</v>
      </c>
      <c r="D67">
        <v>60</v>
      </c>
      <c r="E67">
        <v>180</v>
      </c>
      <c r="F67">
        <v>5</v>
      </c>
      <c r="G67">
        <v>200</v>
      </c>
      <c r="H67">
        <v>1</v>
      </c>
      <c r="I67" t="s">
        <v>38</v>
      </c>
      <c r="J67" t="s">
        <v>35</v>
      </c>
      <c r="K67" t="s">
        <v>36</v>
      </c>
      <c r="L67">
        <v>0</v>
      </c>
      <c r="M67">
        <v>0.14184858865217301</v>
      </c>
      <c r="N67">
        <v>3.2625175390000001</v>
      </c>
      <c r="O67">
        <v>2671.9017884674599</v>
      </c>
      <c r="P67">
        <v>0</v>
      </c>
      <c r="Q67">
        <v>99.574468085106304</v>
      </c>
      <c r="R67">
        <v>104.347826086956</v>
      </c>
      <c r="S67" s="1">
        <v>1652067.99999999</v>
      </c>
      <c r="T67" s="1">
        <v>1374189.66666666</v>
      </c>
      <c r="U67">
        <v>0.28746710815517001</v>
      </c>
      <c r="V67">
        <v>1.2670045896667601</v>
      </c>
      <c r="W67">
        <v>285</v>
      </c>
      <c r="X67">
        <v>1.0390058091599601</v>
      </c>
      <c r="Y67">
        <v>1.00443648717834</v>
      </c>
      <c r="Z67">
        <v>1.06816104441287</v>
      </c>
      <c r="AA67">
        <v>1.11387702290211</v>
      </c>
      <c r="AB67">
        <v>285</v>
      </c>
      <c r="AC67">
        <v>1.0390058091599601</v>
      </c>
      <c r="AD67">
        <v>1.00443648717834</v>
      </c>
      <c r="AE67">
        <v>1.06816104441287</v>
      </c>
      <c r="AF67">
        <v>1.11387702290211</v>
      </c>
    </row>
    <row r="68" spans="1:32" x14ac:dyDescent="0.2">
      <c r="A68" t="s">
        <v>104</v>
      </c>
      <c r="B68">
        <v>1</v>
      </c>
      <c r="C68" t="s">
        <v>33</v>
      </c>
      <c r="D68">
        <v>60</v>
      </c>
      <c r="E68">
        <v>240</v>
      </c>
      <c r="F68">
        <v>5</v>
      </c>
      <c r="G68">
        <v>200</v>
      </c>
      <c r="H68">
        <v>1</v>
      </c>
      <c r="I68" t="s">
        <v>34</v>
      </c>
      <c r="J68" t="s">
        <v>35</v>
      </c>
      <c r="K68" t="s">
        <v>36</v>
      </c>
      <c r="L68">
        <v>0</v>
      </c>
      <c r="M68">
        <v>0.18591411586956499</v>
      </c>
      <c r="N68">
        <v>4.2760246649999996</v>
      </c>
      <c r="O68">
        <v>2681.0776133209902</v>
      </c>
      <c r="P68">
        <v>0</v>
      </c>
      <c r="Q68">
        <v>114.338575393154</v>
      </c>
      <c r="R68">
        <v>65.2173913043478</v>
      </c>
      <c r="S68" s="1">
        <v>1652067.99999999</v>
      </c>
      <c r="T68" s="1">
        <v>1373845.3999999899</v>
      </c>
      <c r="U68">
        <v>0.28720615020197698</v>
      </c>
      <c r="V68">
        <v>1.6021734633012601</v>
      </c>
      <c r="W68">
        <v>181</v>
      </c>
      <c r="X68">
        <v>1.06537384151254</v>
      </c>
      <c r="Y68">
        <v>1.02129409030956</v>
      </c>
      <c r="Z68">
        <v>1.0934499018820001</v>
      </c>
      <c r="AA68">
        <v>1.1823205763968401</v>
      </c>
      <c r="AB68">
        <v>181</v>
      </c>
      <c r="AC68">
        <v>1.06537384151254</v>
      </c>
      <c r="AD68">
        <v>1.02129409030956</v>
      </c>
      <c r="AE68">
        <v>1.0934499018820001</v>
      </c>
      <c r="AF68">
        <v>1.1823205763968401</v>
      </c>
    </row>
    <row r="69" spans="1:32" x14ac:dyDescent="0.2">
      <c r="A69" t="s">
        <v>105</v>
      </c>
      <c r="B69">
        <v>1</v>
      </c>
      <c r="C69" t="s">
        <v>33</v>
      </c>
      <c r="D69">
        <v>60</v>
      </c>
      <c r="E69">
        <v>240</v>
      </c>
      <c r="F69">
        <v>5</v>
      </c>
      <c r="G69">
        <v>200</v>
      </c>
      <c r="H69">
        <v>1</v>
      </c>
      <c r="I69" t="s">
        <v>38</v>
      </c>
      <c r="J69" t="s">
        <v>35</v>
      </c>
      <c r="K69" t="s">
        <v>36</v>
      </c>
      <c r="L69">
        <v>0</v>
      </c>
      <c r="M69">
        <v>0.17331707426086901</v>
      </c>
      <c r="N69">
        <v>3.9862927079999899</v>
      </c>
      <c r="O69">
        <v>2782.57832254085</v>
      </c>
      <c r="P69">
        <v>0</v>
      </c>
      <c r="Q69">
        <v>105.013876040703</v>
      </c>
      <c r="R69">
        <v>104.347826086956</v>
      </c>
      <c r="S69" s="1">
        <v>1652067.99999999</v>
      </c>
      <c r="T69" s="1">
        <v>1357923.2666666601</v>
      </c>
      <c r="U69">
        <v>0.28475677924690601</v>
      </c>
      <c r="V69">
        <v>1.59131677036601</v>
      </c>
      <c r="W69">
        <v>232</v>
      </c>
      <c r="X69">
        <v>1.0559024569366799</v>
      </c>
      <c r="Y69">
        <v>1.0163667322679999</v>
      </c>
      <c r="Z69">
        <v>1.05826896410147</v>
      </c>
      <c r="AA69">
        <v>1.08640751789845</v>
      </c>
      <c r="AB69">
        <v>232</v>
      </c>
      <c r="AC69">
        <v>1.0559024569366799</v>
      </c>
      <c r="AD69">
        <v>1.0163667322679999</v>
      </c>
      <c r="AE69">
        <v>1.05826896410147</v>
      </c>
      <c r="AF69">
        <v>1.08640751789845</v>
      </c>
    </row>
    <row r="70" spans="1:32" x14ac:dyDescent="0.2">
      <c r="A70" t="s">
        <v>106</v>
      </c>
      <c r="B70">
        <v>1</v>
      </c>
      <c r="C70" t="s">
        <v>33</v>
      </c>
      <c r="D70">
        <v>60</v>
      </c>
      <c r="E70">
        <v>300</v>
      </c>
      <c r="F70">
        <v>5</v>
      </c>
      <c r="G70">
        <v>200</v>
      </c>
      <c r="H70">
        <v>1</v>
      </c>
      <c r="I70" t="s">
        <v>34</v>
      </c>
      <c r="J70" t="s">
        <v>35</v>
      </c>
      <c r="K70" t="s">
        <v>36</v>
      </c>
      <c r="L70">
        <v>0</v>
      </c>
      <c r="M70">
        <v>0.21465657430434701</v>
      </c>
      <c r="N70">
        <v>4.9371012089999997</v>
      </c>
      <c r="O70">
        <v>2840.9146160962</v>
      </c>
      <c r="P70">
        <v>0</v>
      </c>
      <c r="Q70">
        <v>119.111933395004</v>
      </c>
      <c r="R70">
        <v>70.434782608695599</v>
      </c>
      <c r="S70" s="1">
        <v>1652067.99999999</v>
      </c>
      <c r="T70" s="1">
        <v>1338308.66666666</v>
      </c>
      <c r="U70">
        <v>0.27982194965840101</v>
      </c>
      <c r="V70">
        <v>1.5238298113256401</v>
      </c>
      <c r="W70">
        <v>164</v>
      </c>
      <c r="X70">
        <v>1.06952318530587</v>
      </c>
      <c r="Y70">
        <v>1.0394550720468301</v>
      </c>
      <c r="Z70">
        <v>1.09443613540508</v>
      </c>
      <c r="AA70">
        <v>1.11999808731654</v>
      </c>
      <c r="AB70">
        <v>164</v>
      </c>
      <c r="AC70">
        <v>1.06952318530587</v>
      </c>
      <c r="AD70">
        <v>1.0394550720468301</v>
      </c>
      <c r="AE70">
        <v>1.09443613540508</v>
      </c>
      <c r="AF70">
        <v>1.11999808731654</v>
      </c>
    </row>
    <row r="71" spans="1:32" x14ac:dyDescent="0.2">
      <c r="A71" t="s">
        <v>107</v>
      </c>
      <c r="B71">
        <v>1</v>
      </c>
      <c r="C71" t="s">
        <v>33</v>
      </c>
      <c r="D71">
        <v>60</v>
      </c>
      <c r="E71">
        <v>300</v>
      </c>
      <c r="F71">
        <v>5</v>
      </c>
      <c r="G71">
        <v>200</v>
      </c>
      <c r="H71">
        <v>1</v>
      </c>
      <c r="I71" t="s">
        <v>38</v>
      </c>
      <c r="J71" t="s">
        <v>35</v>
      </c>
      <c r="K71" t="s">
        <v>36</v>
      </c>
      <c r="L71">
        <v>0</v>
      </c>
      <c r="M71">
        <v>0.20617385334782601</v>
      </c>
      <c r="N71">
        <v>4.7419986270000001</v>
      </c>
      <c r="O71">
        <v>2955.62237126117</v>
      </c>
      <c r="P71">
        <v>0</v>
      </c>
      <c r="Q71">
        <v>110.39777983348699</v>
      </c>
      <c r="R71">
        <v>112.173913043478</v>
      </c>
      <c r="S71" s="1">
        <v>1652067.99999999</v>
      </c>
      <c r="T71" s="1">
        <v>1322492.7333333299</v>
      </c>
      <c r="U71">
        <v>0.27776865461813999</v>
      </c>
      <c r="V71">
        <v>1.5410110547100799</v>
      </c>
      <c r="W71">
        <v>152</v>
      </c>
      <c r="X71">
        <v>1.0622395248784</v>
      </c>
      <c r="Y71">
        <v>1.0092602358084899</v>
      </c>
      <c r="Z71">
        <v>1.04128828543959</v>
      </c>
      <c r="AA71">
        <v>1.34708248559146</v>
      </c>
      <c r="AB71">
        <v>152</v>
      </c>
      <c r="AC71">
        <v>1.0622395248784</v>
      </c>
      <c r="AD71">
        <v>1.0092602358084899</v>
      </c>
      <c r="AE71">
        <v>1.04128828543959</v>
      </c>
      <c r="AF71">
        <v>1.34708248559146</v>
      </c>
    </row>
    <row r="72" spans="1:32" x14ac:dyDescent="0.2">
      <c r="A72" t="s">
        <v>108</v>
      </c>
      <c r="B72">
        <v>1</v>
      </c>
      <c r="C72" t="s">
        <v>33</v>
      </c>
      <c r="D72">
        <v>60</v>
      </c>
      <c r="E72">
        <v>360</v>
      </c>
      <c r="F72">
        <v>5</v>
      </c>
      <c r="G72">
        <v>200</v>
      </c>
      <c r="H72">
        <v>1</v>
      </c>
      <c r="I72" t="s">
        <v>34</v>
      </c>
      <c r="J72" t="s">
        <v>35</v>
      </c>
      <c r="K72" t="s">
        <v>36</v>
      </c>
      <c r="L72">
        <v>0</v>
      </c>
      <c r="M72">
        <v>0.24663519930434699</v>
      </c>
      <c r="N72">
        <v>5.6726095839999999</v>
      </c>
      <c r="O72">
        <v>2934.61164045636</v>
      </c>
      <c r="P72">
        <v>0</v>
      </c>
      <c r="Q72">
        <v>120.610545790934</v>
      </c>
      <c r="R72">
        <v>73.043478260869506</v>
      </c>
      <c r="S72" s="1">
        <v>1652067.99999999</v>
      </c>
      <c r="T72" s="1">
        <v>1310798.0666666599</v>
      </c>
      <c r="U72">
        <v>0.27347675051373099</v>
      </c>
      <c r="V72">
        <v>1.4922558986871199</v>
      </c>
      <c r="W72">
        <v>161</v>
      </c>
      <c r="X72">
        <v>1.08729863577232</v>
      </c>
      <c r="Y72">
        <v>1.0423430484443399</v>
      </c>
      <c r="Z72">
        <v>1.10989002083754</v>
      </c>
      <c r="AA72">
        <v>1.3707824231757499</v>
      </c>
      <c r="AB72">
        <v>161</v>
      </c>
      <c r="AC72">
        <v>1.08729863577232</v>
      </c>
      <c r="AD72">
        <v>1.0423430484443399</v>
      </c>
      <c r="AE72">
        <v>1.10989002083754</v>
      </c>
      <c r="AF72">
        <v>1.3707824231757499</v>
      </c>
    </row>
    <row r="73" spans="1:32" x14ac:dyDescent="0.2">
      <c r="A73" t="s">
        <v>109</v>
      </c>
      <c r="B73">
        <v>1</v>
      </c>
      <c r="C73" t="s">
        <v>33</v>
      </c>
      <c r="D73">
        <v>60</v>
      </c>
      <c r="E73">
        <v>360</v>
      </c>
      <c r="F73">
        <v>5</v>
      </c>
      <c r="G73">
        <v>200</v>
      </c>
      <c r="H73">
        <v>1</v>
      </c>
      <c r="I73" t="s">
        <v>38</v>
      </c>
      <c r="J73" t="s">
        <v>35</v>
      </c>
      <c r="K73" t="s">
        <v>36</v>
      </c>
      <c r="L73">
        <v>0</v>
      </c>
      <c r="M73">
        <v>0.23690059421739099</v>
      </c>
      <c r="N73">
        <v>5.4487136669999998</v>
      </c>
      <c r="O73">
        <v>3019.9430003083498</v>
      </c>
      <c r="P73">
        <v>0</v>
      </c>
      <c r="Q73">
        <v>109.676225716928</v>
      </c>
      <c r="R73">
        <v>114.782608695652</v>
      </c>
      <c r="S73" s="1">
        <v>1652067.99999999</v>
      </c>
      <c r="T73" s="1">
        <v>1300610.66666666</v>
      </c>
      <c r="U73">
        <v>0.272235285373986</v>
      </c>
      <c r="V73">
        <v>1.21675644354746</v>
      </c>
      <c r="W73">
        <v>98</v>
      </c>
      <c r="X73">
        <v>1.04785461102167</v>
      </c>
      <c r="Y73">
        <v>1.00904252475205</v>
      </c>
      <c r="Z73">
        <v>1.1067855736901699</v>
      </c>
      <c r="AA73">
        <v>1.1633074940546999</v>
      </c>
      <c r="AB73">
        <v>98</v>
      </c>
      <c r="AC73">
        <v>1.04785461102167</v>
      </c>
      <c r="AD73">
        <v>1.00904252475205</v>
      </c>
      <c r="AE73">
        <v>1.1067855736901699</v>
      </c>
      <c r="AF73">
        <v>1.1633074940546999</v>
      </c>
    </row>
    <row r="74" spans="1:32" x14ac:dyDescent="0.2">
      <c r="A74" t="s">
        <v>110</v>
      </c>
      <c r="B74">
        <v>0.8</v>
      </c>
      <c r="C74" t="s">
        <v>111</v>
      </c>
      <c r="D74">
        <v>60</v>
      </c>
      <c r="E74">
        <v>60</v>
      </c>
      <c r="F74">
        <v>0</v>
      </c>
      <c r="G74">
        <v>200</v>
      </c>
      <c r="H74">
        <v>1</v>
      </c>
      <c r="I74" t="s">
        <v>34</v>
      </c>
      <c r="J74" t="s">
        <v>35</v>
      </c>
      <c r="K74" t="s">
        <v>36</v>
      </c>
      <c r="L74">
        <v>0</v>
      </c>
      <c r="M74">
        <v>7.8159021739130405E-2</v>
      </c>
      <c r="N74">
        <v>1.7976574999999999</v>
      </c>
      <c r="O74">
        <v>4015.2811902559301</v>
      </c>
      <c r="P74">
        <v>0</v>
      </c>
      <c r="Q74">
        <v>166.73450508788099</v>
      </c>
      <c r="R74">
        <v>96.521739130434696</v>
      </c>
      <c r="S74" s="1">
        <v>1690730</v>
      </c>
      <c r="T74" s="1">
        <v>1234303.5999999901</v>
      </c>
      <c r="U74">
        <v>0.25402163979446102</v>
      </c>
      <c r="V74">
        <v>1.84558144518428</v>
      </c>
      <c r="W74">
        <v>366</v>
      </c>
      <c r="X74">
        <v>1.2089659871093099</v>
      </c>
      <c r="Y74">
        <v>1.1773213069747199</v>
      </c>
      <c r="Z74">
        <v>1.32765382711389</v>
      </c>
      <c r="AA74">
        <v>1.37638983523661</v>
      </c>
      <c r="AB74">
        <v>2651</v>
      </c>
      <c r="AC74">
        <v>0.90008409961450497</v>
      </c>
      <c r="AD74">
        <v>0.84186741319801495</v>
      </c>
      <c r="AE74">
        <v>0.93513206566609797</v>
      </c>
      <c r="AF74">
        <v>1.09160076539991</v>
      </c>
    </row>
    <row r="75" spans="1:32" x14ac:dyDescent="0.2">
      <c r="A75" t="s">
        <v>112</v>
      </c>
      <c r="B75">
        <v>0.8</v>
      </c>
      <c r="C75" t="s">
        <v>111</v>
      </c>
      <c r="D75">
        <v>60</v>
      </c>
      <c r="E75">
        <v>60</v>
      </c>
      <c r="F75">
        <v>0</v>
      </c>
      <c r="G75">
        <v>200</v>
      </c>
      <c r="H75">
        <v>1</v>
      </c>
      <c r="I75" t="s">
        <v>38</v>
      </c>
      <c r="J75" t="s">
        <v>35</v>
      </c>
      <c r="K75" t="s">
        <v>36</v>
      </c>
      <c r="L75">
        <v>0</v>
      </c>
      <c r="M75">
        <v>7.5680023652173897E-2</v>
      </c>
      <c r="N75">
        <v>1.7406405439999999</v>
      </c>
      <c r="O75">
        <v>4285.6204286154798</v>
      </c>
      <c r="P75">
        <v>0</v>
      </c>
      <c r="Q75">
        <v>153.469010175763</v>
      </c>
      <c r="R75">
        <v>161.739130434782</v>
      </c>
      <c r="S75" s="1">
        <v>1690730</v>
      </c>
      <c r="T75" s="1">
        <v>1208513.79999999</v>
      </c>
      <c r="U75">
        <v>0.251587618267338</v>
      </c>
      <c r="V75">
        <v>1.4986161622838201</v>
      </c>
      <c r="W75">
        <v>313</v>
      </c>
      <c r="X75">
        <v>1.18071962002537</v>
      </c>
      <c r="Y75">
        <v>1.1446084708091699</v>
      </c>
      <c r="Z75">
        <v>1.3482375707038601</v>
      </c>
      <c r="AA75">
        <v>1.410187408556</v>
      </c>
      <c r="AB75">
        <v>2482</v>
      </c>
      <c r="AC75">
        <v>0.90694203769012505</v>
      </c>
      <c r="AD75">
        <v>0.86190334138881497</v>
      </c>
      <c r="AE75">
        <v>0.97312181863637204</v>
      </c>
      <c r="AF75">
        <v>1.01976354587177</v>
      </c>
    </row>
    <row r="76" spans="1:32" x14ac:dyDescent="0.2">
      <c r="A76" t="s">
        <v>113</v>
      </c>
      <c r="B76">
        <v>0.8</v>
      </c>
      <c r="C76" t="s">
        <v>111</v>
      </c>
      <c r="D76">
        <v>60</v>
      </c>
      <c r="E76">
        <v>120</v>
      </c>
      <c r="F76">
        <v>0</v>
      </c>
      <c r="G76">
        <v>200</v>
      </c>
      <c r="H76">
        <v>1</v>
      </c>
      <c r="I76" t="s">
        <v>34</v>
      </c>
      <c r="J76" t="s">
        <v>35</v>
      </c>
      <c r="K76" t="s">
        <v>36</v>
      </c>
      <c r="L76">
        <v>0</v>
      </c>
      <c r="M76">
        <v>0.120005038173913</v>
      </c>
      <c r="N76">
        <v>2.7601158779999899</v>
      </c>
      <c r="O76">
        <v>4328.8536231884</v>
      </c>
      <c r="P76">
        <v>0</v>
      </c>
      <c r="Q76">
        <v>176.28122109158099</v>
      </c>
      <c r="R76">
        <v>93.913043478260803</v>
      </c>
      <c r="S76" s="1">
        <v>1690730</v>
      </c>
      <c r="T76" s="1">
        <v>1186905.8</v>
      </c>
      <c r="U76">
        <v>0.24362727919930199</v>
      </c>
      <c r="V76">
        <v>2.2666631591033499</v>
      </c>
      <c r="W76">
        <v>115</v>
      </c>
      <c r="X76">
        <v>1.4868485105178599</v>
      </c>
      <c r="Y76">
        <v>1.3494428752540499</v>
      </c>
      <c r="Z76">
        <v>1.8508303158900401</v>
      </c>
      <c r="AA76">
        <v>1.91584598844959</v>
      </c>
      <c r="AB76">
        <v>1120</v>
      </c>
      <c r="AC76">
        <v>0.92366032241307305</v>
      </c>
      <c r="AD76">
        <v>0.85138407761180501</v>
      </c>
      <c r="AE76">
        <v>0.94339823535808298</v>
      </c>
      <c r="AF76">
        <v>1.0047000535430901</v>
      </c>
    </row>
    <row r="77" spans="1:32" x14ac:dyDescent="0.2">
      <c r="A77" t="s">
        <v>114</v>
      </c>
      <c r="B77">
        <v>0.8</v>
      </c>
      <c r="C77" t="s">
        <v>111</v>
      </c>
      <c r="D77">
        <v>60</v>
      </c>
      <c r="E77">
        <v>120</v>
      </c>
      <c r="F77">
        <v>0</v>
      </c>
      <c r="G77">
        <v>200</v>
      </c>
      <c r="H77">
        <v>1</v>
      </c>
      <c r="I77" t="s">
        <v>38</v>
      </c>
      <c r="J77" t="s">
        <v>35</v>
      </c>
      <c r="K77" t="s">
        <v>36</v>
      </c>
      <c r="L77">
        <v>0</v>
      </c>
      <c r="M77">
        <v>0.113599103130434</v>
      </c>
      <c r="N77">
        <v>2.6127793719999999</v>
      </c>
      <c r="O77">
        <v>4563.9386833179096</v>
      </c>
      <c r="P77">
        <v>0</v>
      </c>
      <c r="Q77">
        <v>161.35060129509699</v>
      </c>
      <c r="R77">
        <v>174.78260869565199</v>
      </c>
      <c r="S77" s="1">
        <v>1690730</v>
      </c>
      <c r="T77" s="1">
        <v>1157656.0666666599</v>
      </c>
      <c r="U77">
        <v>0.24421891967019499</v>
      </c>
      <c r="V77">
        <v>1.6570480138017201</v>
      </c>
      <c r="W77">
        <v>153</v>
      </c>
      <c r="X77">
        <v>1.13690425813102</v>
      </c>
      <c r="Y77">
        <v>1.06778183783967</v>
      </c>
      <c r="Z77">
        <v>1.18910740976089</v>
      </c>
      <c r="AA77">
        <v>1.5637601530713401</v>
      </c>
      <c r="AB77">
        <v>1583</v>
      </c>
      <c r="AC77">
        <v>0.87102799970577804</v>
      </c>
      <c r="AD77">
        <v>0.83377538290346398</v>
      </c>
      <c r="AE77">
        <v>0.90049071567713701</v>
      </c>
      <c r="AF77">
        <v>0.99122873460473704</v>
      </c>
    </row>
    <row r="78" spans="1:32" x14ac:dyDescent="0.2">
      <c r="A78" t="s">
        <v>115</v>
      </c>
      <c r="B78">
        <v>0.8</v>
      </c>
      <c r="C78" t="s">
        <v>111</v>
      </c>
      <c r="D78">
        <v>60</v>
      </c>
      <c r="E78">
        <v>180</v>
      </c>
      <c r="F78">
        <v>0</v>
      </c>
      <c r="G78">
        <v>200</v>
      </c>
      <c r="H78">
        <v>1</v>
      </c>
      <c r="I78" t="s">
        <v>34</v>
      </c>
      <c r="J78" t="s">
        <v>35</v>
      </c>
      <c r="K78" t="s">
        <v>36</v>
      </c>
      <c r="L78">
        <v>0</v>
      </c>
      <c r="M78">
        <v>0.148279494521739</v>
      </c>
      <c r="N78">
        <v>3.4104283739999999</v>
      </c>
      <c r="O78">
        <v>4548.8523126734499</v>
      </c>
      <c r="P78">
        <v>0</v>
      </c>
      <c r="Q78">
        <v>182.66419981498601</v>
      </c>
      <c r="R78">
        <v>99.130434782608702</v>
      </c>
      <c r="S78" s="1">
        <v>1690730</v>
      </c>
      <c r="T78" s="1">
        <v>1149125.8</v>
      </c>
      <c r="U78">
        <v>0.23621083636019499</v>
      </c>
      <c r="V78">
        <v>1.4748199184283699</v>
      </c>
      <c r="W78">
        <v>68</v>
      </c>
      <c r="X78">
        <v>1.2213561113910301</v>
      </c>
      <c r="Y78">
        <v>1.1857388228182</v>
      </c>
      <c r="Z78">
        <v>1.44422039894364</v>
      </c>
      <c r="AA78">
        <v>1.45690878937296</v>
      </c>
      <c r="AB78">
        <v>666</v>
      </c>
      <c r="AC78">
        <v>0.88009145569627101</v>
      </c>
      <c r="AD78">
        <v>0.82606555494471101</v>
      </c>
      <c r="AE78">
        <v>0.91942466465391703</v>
      </c>
      <c r="AF78">
        <v>1.00619715793248</v>
      </c>
    </row>
    <row r="79" spans="1:32" x14ac:dyDescent="0.2">
      <c r="A79" t="s">
        <v>116</v>
      </c>
      <c r="B79">
        <v>0.8</v>
      </c>
      <c r="C79" t="s">
        <v>111</v>
      </c>
      <c r="D79">
        <v>60</v>
      </c>
      <c r="E79">
        <v>180</v>
      </c>
      <c r="F79">
        <v>0</v>
      </c>
      <c r="G79">
        <v>200</v>
      </c>
      <c r="H79">
        <v>1</v>
      </c>
      <c r="I79" t="s">
        <v>38</v>
      </c>
      <c r="J79" t="s">
        <v>35</v>
      </c>
      <c r="K79" t="s">
        <v>36</v>
      </c>
      <c r="L79">
        <v>0</v>
      </c>
      <c r="M79">
        <v>0.138749969173913</v>
      </c>
      <c r="N79">
        <v>3.1912492910000001</v>
      </c>
      <c r="O79">
        <v>4765.0810052420602</v>
      </c>
      <c r="P79">
        <v>0</v>
      </c>
      <c r="Q79">
        <v>166.56799259944401</v>
      </c>
      <c r="R79">
        <v>148.695652173913</v>
      </c>
      <c r="S79" s="1">
        <v>1690730</v>
      </c>
      <c r="T79" s="1">
        <v>1119975.0666666599</v>
      </c>
      <c r="U79">
        <v>0.236226683568389</v>
      </c>
      <c r="V79">
        <v>1.18985064776993</v>
      </c>
      <c r="W79">
        <v>57</v>
      </c>
      <c r="X79">
        <v>1.04412405173209</v>
      </c>
      <c r="Y79">
        <v>1.0304169262756</v>
      </c>
      <c r="Z79">
        <v>1.05273125456418</v>
      </c>
      <c r="AA79">
        <v>1.07896905881537</v>
      </c>
      <c r="AB79">
        <v>1428</v>
      </c>
      <c r="AC79">
        <v>0.86919593331243405</v>
      </c>
      <c r="AD79">
        <v>0.84998561929448202</v>
      </c>
      <c r="AE79">
        <v>0.93144899897691602</v>
      </c>
      <c r="AF79">
        <v>0.96037575332152403</v>
      </c>
    </row>
    <row r="80" spans="1:32" x14ac:dyDescent="0.2">
      <c r="A80" t="s">
        <v>117</v>
      </c>
      <c r="B80">
        <v>0.8</v>
      </c>
      <c r="C80" t="s">
        <v>111</v>
      </c>
      <c r="D80">
        <v>60</v>
      </c>
      <c r="E80">
        <v>240</v>
      </c>
      <c r="F80">
        <v>0</v>
      </c>
      <c r="G80">
        <v>200</v>
      </c>
      <c r="H80">
        <v>1</v>
      </c>
      <c r="I80" t="s">
        <v>34</v>
      </c>
      <c r="J80" t="s">
        <v>35</v>
      </c>
      <c r="K80" t="s">
        <v>36</v>
      </c>
      <c r="L80">
        <v>0</v>
      </c>
      <c r="M80">
        <v>0.178550596130434</v>
      </c>
      <c r="N80">
        <v>4.1066637109999897</v>
      </c>
      <c r="O80">
        <v>4712.32257169287</v>
      </c>
      <c r="P80">
        <v>0</v>
      </c>
      <c r="Q80">
        <v>183.885291396854</v>
      </c>
      <c r="R80">
        <v>99.130434782608702</v>
      </c>
      <c r="S80" s="1">
        <v>1690730</v>
      </c>
      <c r="T80" s="1">
        <v>1115301.13333333</v>
      </c>
      <c r="U80">
        <v>0.228888216301143</v>
      </c>
      <c r="V80">
        <v>1.44394304987596</v>
      </c>
      <c r="W80">
        <v>59</v>
      </c>
      <c r="X80">
        <v>1.1387928074867699</v>
      </c>
      <c r="Y80">
        <v>1.0885022961242401</v>
      </c>
      <c r="Z80">
        <v>1.27647319614578</v>
      </c>
      <c r="AA80">
        <v>1.29448324557996</v>
      </c>
      <c r="AB80">
        <v>465</v>
      </c>
      <c r="AC80">
        <v>0.87263518268261098</v>
      </c>
      <c r="AD80">
        <v>0.82873937156088895</v>
      </c>
      <c r="AE80">
        <v>0.89962862692731704</v>
      </c>
      <c r="AF80">
        <v>1.0745672222629601</v>
      </c>
    </row>
    <row r="81" spans="1:32" x14ac:dyDescent="0.2">
      <c r="A81" t="s">
        <v>118</v>
      </c>
      <c r="B81">
        <v>0.8</v>
      </c>
      <c r="C81" t="s">
        <v>111</v>
      </c>
      <c r="D81">
        <v>60</v>
      </c>
      <c r="E81">
        <v>240</v>
      </c>
      <c r="F81">
        <v>0</v>
      </c>
      <c r="G81">
        <v>200</v>
      </c>
      <c r="H81">
        <v>1</v>
      </c>
      <c r="I81" t="s">
        <v>38</v>
      </c>
      <c r="J81" t="s">
        <v>35</v>
      </c>
      <c r="K81" t="s">
        <v>36</v>
      </c>
      <c r="L81">
        <v>0</v>
      </c>
      <c r="M81">
        <v>0.16901173721739099</v>
      </c>
      <c r="N81">
        <v>3.8872699559999999</v>
      </c>
      <c r="O81">
        <v>4941.1652019734802</v>
      </c>
      <c r="P81">
        <v>0</v>
      </c>
      <c r="Q81">
        <v>170.23126734504999</v>
      </c>
      <c r="R81">
        <v>148.695652173913</v>
      </c>
      <c r="S81" s="1">
        <v>1690730</v>
      </c>
      <c r="T81" s="1">
        <v>1093871.8666666599</v>
      </c>
      <c r="U81">
        <v>0.229977621462509</v>
      </c>
      <c r="V81">
        <v>1.0749375647391699</v>
      </c>
      <c r="W81">
        <v>19</v>
      </c>
      <c r="X81">
        <v>1.0244863409446801</v>
      </c>
      <c r="Y81">
        <v>1.0143135651349799</v>
      </c>
      <c r="Z81">
        <v>1.0444990698600101</v>
      </c>
      <c r="AA81">
        <v>1.0644613853565299</v>
      </c>
      <c r="AB81">
        <v>1037</v>
      </c>
      <c r="AC81">
        <v>0.85472272404435501</v>
      </c>
      <c r="AD81">
        <v>0.83753763616699906</v>
      </c>
      <c r="AE81">
        <v>0.88591486075658499</v>
      </c>
      <c r="AF81">
        <v>0.93747979245382496</v>
      </c>
    </row>
    <row r="82" spans="1:32" x14ac:dyDescent="0.2">
      <c r="A82" t="s">
        <v>119</v>
      </c>
      <c r="B82">
        <v>0.8</v>
      </c>
      <c r="C82" t="s">
        <v>111</v>
      </c>
      <c r="D82">
        <v>60</v>
      </c>
      <c r="E82">
        <v>300</v>
      </c>
      <c r="F82">
        <v>0</v>
      </c>
      <c r="G82">
        <v>200</v>
      </c>
      <c r="H82">
        <v>1</v>
      </c>
      <c r="I82" t="s">
        <v>34</v>
      </c>
      <c r="J82" t="s">
        <v>35</v>
      </c>
      <c r="K82" t="s">
        <v>36</v>
      </c>
      <c r="L82">
        <v>0</v>
      </c>
      <c r="M82">
        <v>0.207241172173913</v>
      </c>
      <c r="N82">
        <v>4.7665469599999897</v>
      </c>
      <c r="O82">
        <v>4855.6522047486897</v>
      </c>
      <c r="P82">
        <v>0</v>
      </c>
      <c r="Q82">
        <v>187.32654949121101</v>
      </c>
      <c r="R82">
        <v>101.739130434782</v>
      </c>
      <c r="S82" s="1">
        <v>1690730</v>
      </c>
      <c r="T82" s="1">
        <v>1093580.5333333299</v>
      </c>
      <c r="U82">
        <v>0.22641756031813801</v>
      </c>
      <c r="V82">
        <v>1.12446473409692</v>
      </c>
      <c r="W82">
        <v>50</v>
      </c>
      <c r="X82">
        <v>1.09353635321224</v>
      </c>
      <c r="Y82">
        <v>1.0978321832762501</v>
      </c>
      <c r="Z82">
        <v>1.1095184801899101</v>
      </c>
      <c r="AA82">
        <v>1.1125176484571899</v>
      </c>
      <c r="AB82">
        <v>397</v>
      </c>
      <c r="AC82">
        <v>0.85775887075504398</v>
      </c>
      <c r="AD82">
        <v>0.813149697307888</v>
      </c>
      <c r="AE82">
        <v>0.85918152413953697</v>
      </c>
      <c r="AF82">
        <v>1.08153573887726</v>
      </c>
    </row>
    <row r="83" spans="1:32" x14ac:dyDescent="0.2">
      <c r="A83" t="s">
        <v>120</v>
      </c>
      <c r="B83">
        <v>0.8</v>
      </c>
      <c r="C83" t="s">
        <v>111</v>
      </c>
      <c r="D83">
        <v>60</v>
      </c>
      <c r="E83">
        <v>300</v>
      </c>
      <c r="F83">
        <v>0</v>
      </c>
      <c r="G83">
        <v>200</v>
      </c>
      <c r="H83">
        <v>1</v>
      </c>
      <c r="I83" t="s">
        <v>38</v>
      </c>
      <c r="J83" t="s">
        <v>35</v>
      </c>
      <c r="K83" t="s">
        <v>36</v>
      </c>
      <c r="L83">
        <v>0</v>
      </c>
      <c r="M83">
        <v>0.19806666482608601</v>
      </c>
      <c r="N83">
        <v>4.5555332909999997</v>
      </c>
      <c r="O83">
        <v>4983.4199660807799</v>
      </c>
      <c r="P83">
        <v>0</v>
      </c>
      <c r="Q83">
        <v>173.33950046253401</v>
      </c>
      <c r="R83">
        <v>151.304347826086</v>
      </c>
      <c r="S83" s="1">
        <v>1690730</v>
      </c>
      <c r="T83" s="1">
        <v>1077251.6000000001</v>
      </c>
      <c r="U83">
        <v>0.22527859752309401</v>
      </c>
      <c r="V83">
        <v>1.1285205879453899</v>
      </c>
      <c r="W83">
        <v>24</v>
      </c>
      <c r="X83">
        <v>1.0564596718043</v>
      </c>
      <c r="Y83">
        <v>1.0619155903002899</v>
      </c>
      <c r="Z83">
        <v>1.0897457104246999</v>
      </c>
      <c r="AA83">
        <v>1.0918348322673599</v>
      </c>
      <c r="AB83">
        <v>613</v>
      </c>
      <c r="AC83">
        <v>0.85231437525851805</v>
      </c>
      <c r="AD83">
        <v>0.83157362977872196</v>
      </c>
      <c r="AE83">
        <v>0.883540770105535</v>
      </c>
      <c r="AF83">
        <v>0.93494936023028796</v>
      </c>
    </row>
    <row r="84" spans="1:32" x14ac:dyDescent="0.2">
      <c r="A84" t="s">
        <v>121</v>
      </c>
      <c r="B84">
        <v>0.8</v>
      </c>
      <c r="C84" t="s">
        <v>111</v>
      </c>
      <c r="D84">
        <v>60</v>
      </c>
      <c r="E84">
        <v>360</v>
      </c>
      <c r="F84">
        <v>0</v>
      </c>
      <c r="G84">
        <v>200</v>
      </c>
      <c r="H84">
        <v>1</v>
      </c>
      <c r="I84" t="s">
        <v>34</v>
      </c>
      <c r="J84" t="s">
        <v>35</v>
      </c>
      <c r="K84" t="s">
        <v>36</v>
      </c>
      <c r="L84">
        <v>0</v>
      </c>
      <c r="M84">
        <v>0.23396915226086901</v>
      </c>
      <c r="N84">
        <v>5.3812905019999997</v>
      </c>
      <c r="O84">
        <v>4996.21797718162</v>
      </c>
      <c r="P84">
        <v>0</v>
      </c>
      <c r="Q84">
        <v>192.15541165587399</v>
      </c>
      <c r="R84">
        <v>99.130434782608702</v>
      </c>
      <c r="S84" s="1">
        <v>1690730</v>
      </c>
      <c r="T84" s="1">
        <v>1070721</v>
      </c>
      <c r="U84">
        <v>0.220753177117361</v>
      </c>
      <c r="V84">
        <v>1.5623096623574599</v>
      </c>
      <c r="W84">
        <v>59</v>
      </c>
      <c r="X84">
        <v>1.42510131649986</v>
      </c>
      <c r="Y84">
        <v>1.5355856763339699</v>
      </c>
      <c r="Z84">
        <v>1.5507575457312299</v>
      </c>
      <c r="AA84">
        <v>1.56049050906814</v>
      </c>
      <c r="AB84">
        <v>300</v>
      </c>
      <c r="AC84">
        <v>0.93982821549079798</v>
      </c>
      <c r="AD84">
        <v>0.82200172665167004</v>
      </c>
      <c r="AE84">
        <v>0.87895158528248196</v>
      </c>
      <c r="AF84">
        <v>1.44409592705195</v>
      </c>
    </row>
    <row r="85" spans="1:32" x14ac:dyDescent="0.2">
      <c r="A85" t="s">
        <v>122</v>
      </c>
      <c r="B85">
        <v>0.8</v>
      </c>
      <c r="C85" t="s">
        <v>111</v>
      </c>
      <c r="D85">
        <v>60</v>
      </c>
      <c r="E85">
        <v>360</v>
      </c>
      <c r="F85">
        <v>0</v>
      </c>
      <c r="G85">
        <v>200</v>
      </c>
      <c r="H85">
        <v>1</v>
      </c>
      <c r="I85" t="s">
        <v>38</v>
      </c>
      <c r="J85" t="s">
        <v>35</v>
      </c>
      <c r="K85" t="s">
        <v>36</v>
      </c>
      <c r="L85">
        <v>0</v>
      </c>
      <c r="M85">
        <v>0.228839003608695</v>
      </c>
      <c r="N85">
        <v>5.2632970829999897</v>
      </c>
      <c r="O85">
        <v>5111.01174838112</v>
      </c>
      <c r="P85">
        <v>0</v>
      </c>
      <c r="Q85">
        <v>176.225716928769</v>
      </c>
      <c r="R85">
        <v>146.08695652173901</v>
      </c>
      <c r="S85" s="1">
        <v>1690730</v>
      </c>
      <c r="T85" s="1">
        <v>1054820.5333333299</v>
      </c>
      <c r="U85">
        <v>0.21936870470091299</v>
      </c>
      <c r="V85">
        <v>1.53122170210117</v>
      </c>
      <c r="W85">
        <v>45</v>
      </c>
      <c r="X85">
        <v>1.1863790066398701</v>
      </c>
      <c r="Y85">
        <v>1.18703551875263</v>
      </c>
      <c r="Z85">
        <v>1.2555556623950901</v>
      </c>
      <c r="AA85">
        <v>1.2900113576190799</v>
      </c>
      <c r="AB85">
        <v>350</v>
      </c>
      <c r="AC85">
        <v>0.87688783418000205</v>
      </c>
      <c r="AD85">
        <v>0.82418966056530496</v>
      </c>
      <c r="AE85">
        <v>0.88690799495304695</v>
      </c>
      <c r="AF85">
        <v>1.09716727727871</v>
      </c>
    </row>
    <row r="86" spans="1:32" x14ac:dyDescent="0.2">
      <c r="A86" t="s">
        <v>123</v>
      </c>
      <c r="B86">
        <v>0.8</v>
      </c>
      <c r="C86" t="s">
        <v>111</v>
      </c>
      <c r="D86">
        <v>60</v>
      </c>
      <c r="E86">
        <v>60</v>
      </c>
      <c r="F86">
        <v>5</v>
      </c>
      <c r="G86">
        <v>200</v>
      </c>
      <c r="H86">
        <v>1</v>
      </c>
      <c r="I86" t="s">
        <v>34</v>
      </c>
      <c r="J86" t="s">
        <v>35</v>
      </c>
      <c r="K86" t="s">
        <v>36</v>
      </c>
      <c r="L86">
        <v>0</v>
      </c>
      <c r="M86">
        <v>7.6196394782608701E-2</v>
      </c>
      <c r="N86">
        <v>1.7525170800000001</v>
      </c>
      <c r="O86">
        <v>4108.4006475485603</v>
      </c>
      <c r="P86">
        <v>0</v>
      </c>
      <c r="Q86">
        <v>152.802960222016</v>
      </c>
      <c r="R86">
        <v>101.739130434782</v>
      </c>
      <c r="S86" s="1">
        <v>1690730</v>
      </c>
      <c r="T86" s="1">
        <v>1227192.3999999999</v>
      </c>
      <c r="U86">
        <v>0.25355082038474802</v>
      </c>
      <c r="V86">
        <v>1.8926875680008299</v>
      </c>
      <c r="W86">
        <v>492</v>
      </c>
      <c r="X86">
        <v>1.2232405291089199</v>
      </c>
      <c r="Y86">
        <v>1.1511504121407901</v>
      </c>
      <c r="Z86">
        <v>1.3372701590282099</v>
      </c>
      <c r="AA86">
        <v>1.54183395436908</v>
      </c>
      <c r="AB86">
        <v>2561</v>
      </c>
      <c r="AC86">
        <v>0.925978574439146</v>
      </c>
      <c r="AD86">
        <v>0.85425108997034704</v>
      </c>
      <c r="AE86">
        <v>0.98090135789253596</v>
      </c>
      <c r="AF86">
        <v>1.1422619176994999</v>
      </c>
    </row>
    <row r="87" spans="1:32" x14ac:dyDescent="0.2">
      <c r="A87" t="s">
        <v>124</v>
      </c>
      <c r="B87">
        <v>0.8</v>
      </c>
      <c r="C87" t="s">
        <v>111</v>
      </c>
      <c r="D87">
        <v>60</v>
      </c>
      <c r="E87">
        <v>60</v>
      </c>
      <c r="F87">
        <v>5</v>
      </c>
      <c r="G87">
        <v>200</v>
      </c>
      <c r="H87">
        <v>1</v>
      </c>
      <c r="I87" t="s">
        <v>38</v>
      </c>
      <c r="J87" t="s">
        <v>35</v>
      </c>
      <c r="K87" t="s">
        <v>36</v>
      </c>
      <c r="L87">
        <v>0</v>
      </c>
      <c r="M87">
        <v>7.4287253608695605E-2</v>
      </c>
      <c r="N87">
        <v>1.7086068329999999</v>
      </c>
      <c r="O87">
        <v>4275.4836571076103</v>
      </c>
      <c r="P87">
        <v>0</v>
      </c>
      <c r="Q87">
        <v>141.979648473635</v>
      </c>
      <c r="R87">
        <v>169.565217391304</v>
      </c>
      <c r="S87" s="1">
        <v>1690730</v>
      </c>
      <c r="T87" s="1">
        <v>1204038.8</v>
      </c>
      <c r="U87">
        <v>0.25153210755300098</v>
      </c>
      <c r="V87">
        <v>1.5201846898388101</v>
      </c>
      <c r="W87">
        <v>416</v>
      </c>
      <c r="X87">
        <v>1.2030203146704099</v>
      </c>
      <c r="Y87">
        <v>1.2099234993435</v>
      </c>
      <c r="Z87">
        <v>1.32204012576485</v>
      </c>
      <c r="AA87">
        <v>1.36113334628053</v>
      </c>
      <c r="AB87">
        <v>2693</v>
      </c>
      <c r="AC87">
        <v>0.924803084005273</v>
      </c>
      <c r="AD87">
        <v>0.87732530131881603</v>
      </c>
      <c r="AE87">
        <v>0.97433293797436404</v>
      </c>
      <c r="AF87">
        <v>1.1308793773939101</v>
      </c>
    </row>
    <row r="88" spans="1:32" x14ac:dyDescent="0.2">
      <c r="A88" t="s">
        <v>125</v>
      </c>
      <c r="B88">
        <v>0.8</v>
      </c>
      <c r="C88" t="s">
        <v>111</v>
      </c>
      <c r="D88">
        <v>60</v>
      </c>
      <c r="E88">
        <v>120</v>
      </c>
      <c r="F88">
        <v>5</v>
      </c>
      <c r="G88">
        <v>200</v>
      </c>
      <c r="H88">
        <v>1</v>
      </c>
      <c r="I88" t="s">
        <v>34</v>
      </c>
      <c r="J88" t="s">
        <v>35</v>
      </c>
      <c r="K88" t="s">
        <v>36</v>
      </c>
      <c r="L88">
        <v>0</v>
      </c>
      <c r="M88">
        <v>0.110259900347826</v>
      </c>
      <c r="N88">
        <v>2.5359777079999999</v>
      </c>
      <c r="O88">
        <v>4405.3565679925996</v>
      </c>
      <c r="P88">
        <v>0</v>
      </c>
      <c r="Q88">
        <v>159.463459759481</v>
      </c>
      <c r="R88">
        <v>104.347826086956</v>
      </c>
      <c r="S88" s="1">
        <v>1690730</v>
      </c>
      <c r="T88" s="1">
        <v>1177063.46666666</v>
      </c>
      <c r="U88">
        <v>0.242979504521847</v>
      </c>
      <c r="V88">
        <v>2.3021923391372998</v>
      </c>
      <c r="W88">
        <v>156</v>
      </c>
      <c r="X88">
        <v>1.4265756062221799</v>
      </c>
      <c r="Y88">
        <v>1.3519933499300101</v>
      </c>
      <c r="Z88">
        <v>1.80110333644304</v>
      </c>
      <c r="AA88">
        <v>2.2029482364195601</v>
      </c>
      <c r="AB88">
        <v>1589</v>
      </c>
      <c r="AC88">
        <v>0.90643332663810705</v>
      </c>
      <c r="AD88">
        <v>0.83355487617864499</v>
      </c>
      <c r="AE88">
        <v>0.94900710607664995</v>
      </c>
      <c r="AF88">
        <v>0.99848984945906305</v>
      </c>
    </row>
    <row r="89" spans="1:32" x14ac:dyDescent="0.2">
      <c r="A89" t="s">
        <v>126</v>
      </c>
      <c r="B89">
        <v>0.8</v>
      </c>
      <c r="C89" t="s">
        <v>111</v>
      </c>
      <c r="D89">
        <v>60</v>
      </c>
      <c r="E89">
        <v>120</v>
      </c>
      <c r="F89">
        <v>5</v>
      </c>
      <c r="G89">
        <v>200</v>
      </c>
      <c r="H89">
        <v>1</v>
      </c>
      <c r="I89" t="s">
        <v>38</v>
      </c>
      <c r="J89" t="s">
        <v>35</v>
      </c>
      <c r="K89" t="s">
        <v>36</v>
      </c>
      <c r="L89">
        <v>0</v>
      </c>
      <c r="M89">
        <v>0.107086543347826</v>
      </c>
      <c r="N89">
        <v>2.4629904969999998</v>
      </c>
      <c r="O89">
        <v>4571.9572926302799</v>
      </c>
      <c r="P89">
        <v>0</v>
      </c>
      <c r="Q89">
        <v>149.36170212765899</v>
      </c>
      <c r="R89">
        <v>166.95652173913001</v>
      </c>
      <c r="S89" s="1">
        <v>1690730</v>
      </c>
      <c r="T89" s="1">
        <v>1156773.8</v>
      </c>
      <c r="U89">
        <v>0.24301294105690699</v>
      </c>
      <c r="V89">
        <v>1.7025665239115</v>
      </c>
      <c r="W89">
        <v>250</v>
      </c>
      <c r="X89">
        <v>1.1951816893223599</v>
      </c>
      <c r="Y89">
        <v>1.16846038507439</v>
      </c>
      <c r="Z89">
        <v>1.26371504524703</v>
      </c>
      <c r="AA89">
        <v>1.4460611932623899</v>
      </c>
      <c r="AB89">
        <v>2386</v>
      </c>
      <c r="AC89">
        <v>0.89397317679846</v>
      </c>
      <c r="AD89">
        <v>0.85366692526334997</v>
      </c>
      <c r="AE89">
        <v>0.92739826011355597</v>
      </c>
      <c r="AF89">
        <v>1.0150831833665499</v>
      </c>
    </row>
    <row r="90" spans="1:32" x14ac:dyDescent="0.2">
      <c r="A90" t="s">
        <v>127</v>
      </c>
      <c r="B90">
        <v>0.8</v>
      </c>
      <c r="C90" t="s">
        <v>111</v>
      </c>
      <c r="D90">
        <v>60</v>
      </c>
      <c r="E90">
        <v>180</v>
      </c>
      <c r="F90">
        <v>5</v>
      </c>
      <c r="G90">
        <v>200</v>
      </c>
      <c r="H90">
        <v>1</v>
      </c>
      <c r="I90" t="s">
        <v>34</v>
      </c>
      <c r="J90" t="s">
        <v>35</v>
      </c>
      <c r="K90" t="s">
        <v>36</v>
      </c>
      <c r="L90">
        <v>0</v>
      </c>
      <c r="M90">
        <v>0.14819340756521701</v>
      </c>
      <c r="N90">
        <v>3.4084483739999998</v>
      </c>
      <c r="O90">
        <v>4614.20279062596</v>
      </c>
      <c r="P90">
        <v>0</v>
      </c>
      <c r="Q90">
        <v>166.12395929694699</v>
      </c>
      <c r="R90">
        <v>106.95652173913</v>
      </c>
      <c r="S90" s="1">
        <v>1690730</v>
      </c>
      <c r="T90" s="1">
        <v>1140093.5333333299</v>
      </c>
      <c r="U90">
        <v>0.23486704097401401</v>
      </c>
      <c r="V90">
        <v>1.5197765676505499</v>
      </c>
      <c r="W90">
        <v>93</v>
      </c>
      <c r="X90">
        <v>1.2314608287831801</v>
      </c>
      <c r="Y90">
        <v>1.22460620117448</v>
      </c>
      <c r="Z90">
        <v>1.3595292076193599</v>
      </c>
      <c r="AA90">
        <v>1.3903574745684</v>
      </c>
      <c r="AB90">
        <v>862</v>
      </c>
      <c r="AC90">
        <v>0.89121470385870405</v>
      </c>
      <c r="AD90">
        <v>0.83770288806585702</v>
      </c>
      <c r="AE90">
        <v>0.94212589775817401</v>
      </c>
      <c r="AF90">
        <v>1.0026181582440299</v>
      </c>
    </row>
    <row r="91" spans="1:32" x14ac:dyDescent="0.2">
      <c r="A91" t="s">
        <v>128</v>
      </c>
      <c r="B91">
        <v>0.8</v>
      </c>
      <c r="C91" t="s">
        <v>111</v>
      </c>
      <c r="D91">
        <v>60</v>
      </c>
      <c r="E91">
        <v>180</v>
      </c>
      <c r="F91">
        <v>5</v>
      </c>
      <c r="G91">
        <v>200</v>
      </c>
      <c r="H91">
        <v>1</v>
      </c>
      <c r="I91" t="s">
        <v>38</v>
      </c>
      <c r="J91" t="s">
        <v>35</v>
      </c>
      <c r="K91" t="s">
        <v>36</v>
      </c>
      <c r="L91">
        <v>0</v>
      </c>
      <c r="M91">
        <v>0.14077131882608601</v>
      </c>
      <c r="N91">
        <v>3.2377403329999899</v>
      </c>
      <c r="O91">
        <v>4789.8440178846704</v>
      </c>
      <c r="P91">
        <v>0</v>
      </c>
      <c r="Q91">
        <v>154.35707678075801</v>
      </c>
      <c r="R91">
        <v>164.34782608695599</v>
      </c>
      <c r="S91" s="1">
        <v>1690730</v>
      </c>
      <c r="T91" s="1">
        <v>1123563.2</v>
      </c>
      <c r="U91">
        <v>0.23598182608666399</v>
      </c>
      <c r="V91">
        <v>1.2701919172418401</v>
      </c>
      <c r="W91">
        <v>161</v>
      </c>
      <c r="X91">
        <v>1.0786690302942199</v>
      </c>
      <c r="Y91">
        <v>1.0675013662096</v>
      </c>
      <c r="Z91">
        <v>1.1112552404293801</v>
      </c>
      <c r="AA91">
        <v>1.1518131242207399</v>
      </c>
      <c r="AB91">
        <v>1389</v>
      </c>
      <c r="AC91">
        <v>0.87705893949218705</v>
      </c>
      <c r="AD91">
        <v>0.84456699291222503</v>
      </c>
      <c r="AE91">
        <v>0.92208293026766897</v>
      </c>
      <c r="AF91">
        <v>1.0238958714003801</v>
      </c>
    </row>
    <row r="92" spans="1:32" x14ac:dyDescent="0.2">
      <c r="A92" t="s">
        <v>129</v>
      </c>
      <c r="B92">
        <v>0.8</v>
      </c>
      <c r="C92" t="s">
        <v>111</v>
      </c>
      <c r="D92">
        <v>60</v>
      </c>
      <c r="E92">
        <v>240</v>
      </c>
      <c r="F92">
        <v>5</v>
      </c>
      <c r="G92">
        <v>200</v>
      </c>
      <c r="H92">
        <v>1</v>
      </c>
      <c r="I92" t="s">
        <v>34</v>
      </c>
      <c r="J92" t="s">
        <v>35</v>
      </c>
      <c r="K92" t="s">
        <v>36</v>
      </c>
      <c r="L92">
        <v>0</v>
      </c>
      <c r="M92">
        <v>0.173689820695652</v>
      </c>
      <c r="N92">
        <v>3.994865876</v>
      </c>
      <c r="O92">
        <v>4782.8987819919803</v>
      </c>
      <c r="P92">
        <v>0</v>
      </c>
      <c r="Q92">
        <v>168.34412580943501</v>
      </c>
      <c r="R92">
        <v>109.565217391304</v>
      </c>
      <c r="S92" s="1">
        <v>1690730</v>
      </c>
      <c r="T92" s="1">
        <v>1108593.5333333299</v>
      </c>
      <c r="U92">
        <v>0.22998491688043601</v>
      </c>
      <c r="V92">
        <v>1.5291560521634899</v>
      </c>
      <c r="W92">
        <v>57</v>
      </c>
      <c r="X92">
        <v>1.16397649569041</v>
      </c>
      <c r="Y92">
        <v>1.06863923115046</v>
      </c>
      <c r="Z92">
        <v>1.3989358549294499</v>
      </c>
      <c r="AA92">
        <v>1.4229619203933701</v>
      </c>
      <c r="AB92">
        <v>625</v>
      </c>
      <c r="AC92">
        <v>0.87513792195602902</v>
      </c>
      <c r="AD92">
        <v>0.82700531397125299</v>
      </c>
      <c r="AE92">
        <v>0.93908864974767003</v>
      </c>
      <c r="AF92">
        <v>0.99248510047786898</v>
      </c>
    </row>
    <row r="93" spans="1:32" x14ac:dyDescent="0.2">
      <c r="A93" t="s">
        <v>130</v>
      </c>
      <c r="B93">
        <v>0.8</v>
      </c>
      <c r="C93" t="s">
        <v>111</v>
      </c>
      <c r="D93">
        <v>60</v>
      </c>
      <c r="E93">
        <v>240</v>
      </c>
      <c r="F93">
        <v>5</v>
      </c>
      <c r="G93">
        <v>200</v>
      </c>
      <c r="H93">
        <v>1</v>
      </c>
      <c r="I93" t="s">
        <v>38</v>
      </c>
      <c r="J93" t="s">
        <v>35</v>
      </c>
      <c r="K93" t="s">
        <v>36</v>
      </c>
      <c r="L93">
        <v>0</v>
      </c>
      <c r="M93">
        <v>0.17021268834782599</v>
      </c>
      <c r="N93">
        <v>3.9148918319999999</v>
      </c>
      <c r="O93">
        <v>4958.2883287079803</v>
      </c>
      <c r="P93">
        <v>0</v>
      </c>
      <c r="Q93">
        <v>158.353376503237</v>
      </c>
      <c r="R93">
        <v>159.13043478260801</v>
      </c>
      <c r="S93" s="1">
        <v>1690730</v>
      </c>
      <c r="T93" s="1">
        <v>1091364.9333333301</v>
      </c>
      <c r="U93">
        <v>0.22847464391665401</v>
      </c>
      <c r="V93">
        <v>1.3645698242294899</v>
      </c>
      <c r="W93">
        <v>138</v>
      </c>
      <c r="X93">
        <v>1.14211211192739</v>
      </c>
      <c r="Y93">
        <v>1.0788827299421</v>
      </c>
      <c r="Z93">
        <v>1.3314215808616101</v>
      </c>
      <c r="AA93">
        <v>1.34771898437073</v>
      </c>
      <c r="AB93">
        <v>1000</v>
      </c>
      <c r="AC93">
        <v>0.88628716083227999</v>
      </c>
      <c r="AD93">
        <v>0.836185609390248</v>
      </c>
      <c r="AE93">
        <v>0.94099758912370501</v>
      </c>
      <c r="AF93">
        <v>1.03911716013138</v>
      </c>
    </row>
    <row r="94" spans="1:32" x14ac:dyDescent="0.2">
      <c r="A94" t="s">
        <v>131</v>
      </c>
      <c r="B94">
        <v>0.8</v>
      </c>
      <c r="C94" t="s">
        <v>111</v>
      </c>
      <c r="D94">
        <v>60</v>
      </c>
      <c r="E94">
        <v>300</v>
      </c>
      <c r="F94">
        <v>5</v>
      </c>
      <c r="G94">
        <v>200</v>
      </c>
      <c r="H94">
        <v>1</v>
      </c>
      <c r="I94" t="s">
        <v>34</v>
      </c>
      <c r="J94" t="s">
        <v>35</v>
      </c>
      <c r="K94" t="s">
        <v>36</v>
      </c>
      <c r="L94">
        <v>0</v>
      </c>
      <c r="M94">
        <v>0.200173510869565</v>
      </c>
      <c r="N94">
        <v>4.6039907499999897</v>
      </c>
      <c r="O94">
        <v>4900.1062596361298</v>
      </c>
      <c r="P94">
        <v>0</v>
      </c>
      <c r="Q94">
        <v>170.12025901942599</v>
      </c>
      <c r="R94">
        <v>109.565217391304</v>
      </c>
      <c r="S94" s="1">
        <v>1690730</v>
      </c>
      <c r="T94" s="1">
        <v>1089862.2666666601</v>
      </c>
      <c r="U94">
        <v>0.226740832143114</v>
      </c>
      <c r="V94">
        <v>1.2235827885464301</v>
      </c>
      <c r="W94">
        <v>56</v>
      </c>
      <c r="X94">
        <v>1.14237345794552</v>
      </c>
      <c r="Y94">
        <v>1.1890733960956701</v>
      </c>
      <c r="Z94">
        <v>1.19601581815721</v>
      </c>
      <c r="AA94">
        <v>1.2033656197417399</v>
      </c>
      <c r="AB94">
        <v>487</v>
      </c>
      <c r="AC94">
        <v>0.87182916702970104</v>
      </c>
      <c r="AD94">
        <v>0.82449905838508497</v>
      </c>
      <c r="AE94">
        <v>0.92280237958844002</v>
      </c>
      <c r="AF94">
        <v>1.03600263364649</v>
      </c>
    </row>
    <row r="95" spans="1:32" x14ac:dyDescent="0.2">
      <c r="A95" t="s">
        <v>132</v>
      </c>
      <c r="B95">
        <v>0.8</v>
      </c>
      <c r="C95" t="s">
        <v>111</v>
      </c>
      <c r="D95">
        <v>60</v>
      </c>
      <c r="E95">
        <v>300</v>
      </c>
      <c r="F95">
        <v>5</v>
      </c>
      <c r="G95">
        <v>200</v>
      </c>
      <c r="H95">
        <v>1</v>
      </c>
      <c r="I95" t="s">
        <v>38</v>
      </c>
      <c r="J95" t="s">
        <v>35</v>
      </c>
      <c r="K95" t="s">
        <v>36</v>
      </c>
      <c r="L95">
        <v>0</v>
      </c>
      <c r="M95">
        <v>0.20049251086956499</v>
      </c>
      <c r="N95">
        <v>4.6113277500000001</v>
      </c>
      <c r="O95">
        <v>5030.3150940487203</v>
      </c>
      <c r="P95">
        <v>0</v>
      </c>
      <c r="Q95">
        <v>159.79648473635501</v>
      </c>
      <c r="R95">
        <v>172.173913043478</v>
      </c>
      <c r="S95" s="1">
        <v>1690730</v>
      </c>
      <c r="T95" s="1">
        <v>1072618.3999999999</v>
      </c>
      <c r="U95">
        <v>0.22390397602787901</v>
      </c>
      <c r="V95">
        <v>1.3963906576938501</v>
      </c>
      <c r="W95">
        <v>110</v>
      </c>
      <c r="X95">
        <v>1.1628192850980299</v>
      </c>
      <c r="Y95">
        <v>1.1357189522548099</v>
      </c>
      <c r="Z95">
        <v>1.2600411197097201</v>
      </c>
      <c r="AA95">
        <v>1.3108037411042801</v>
      </c>
      <c r="AB95">
        <v>622</v>
      </c>
      <c r="AC95">
        <v>0.88532589721489496</v>
      </c>
      <c r="AD95">
        <v>0.82127186499805205</v>
      </c>
      <c r="AE95">
        <v>0.91804065946566105</v>
      </c>
      <c r="AF95">
        <v>1.11107890238867</v>
      </c>
    </row>
    <row r="96" spans="1:32" x14ac:dyDescent="0.2">
      <c r="A96" t="s">
        <v>133</v>
      </c>
      <c r="B96">
        <v>0.8</v>
      </c>
      <c r="C96" t="s">
        <v>111</v>
      </c>
      <c r="D96">
        <v>60</v>
      </c>
      <c r="E96">
        <v>360</v>
      </c>
      <c r="F96">
        <v>5</v>
      </c>
      <c r="G96">
        <v>200</v>
      </c>
      <c r="H96">
        <v>1</v>
      </c>
      <c r="I96" t="s">
        <v>34</v>
      </c>
      <c r="J96" t="s">
        <v>35</v>
      </c>
      <c r="K96" t="s">
        <v>36</v>
      </c>
      <c r="L96">
        <v>0</v>
      </c>
      <c r="M96">
        <v>0.232060530695652</v>
      </c>
      <c r="N96">
        <v>5.3373922059999996</v>
      </c>
      <c r="O96">
        <v>5035.8850755473304</v>
      </c>
      <c r="P96">
        <v>0</v>
      </c>
      <c r="Q96">
        <v>172.72895467160001</v>
      </c>
      <c r="R96">
        <v>109.565217391304</v>
      </c>
      <c r="S96" s="1">
        <v>1690730</v>
      </c>
      <c r="T96" s="1">
        <v>1064542.7333333299</v>
      </c>
      <c r="U96">
        <v>0.220367715022869</v>
      </c>
      <c r="V96">
        <v>1.8555357852579399</v>
      </c>
      <c r="W96">
        <v>60</v>
      </c>
      <c r="X96">
        <v>1.5965230007315501</v>
      </c>
      <c r="Y96">
        <v>1.5999043624320599</v>
      </c>
      <c r="Z96">
        <v>1.8473404567171501</v>
      </c>
      <c r="AA96">
        <v>1.8529061480775499</v>
      </c>
      <c r="AB96">
        <v>226</v>
      </c>
      <c r="AC96">
        <v>1.03387668783811</v>
      </c>
      <c r="AD96">
        <v>0.83321990770733101</v>
      </c>
      <c r="AE96">
        <v>1.34463243336408</v>
      </c>
      <c r="AF96">
        <v>1.7983690446305101</v>
      </c>
    </row>
    <row r="97" spans="1:32" x14ac:dyDescent="0.2">
      <c r="A97" t="s">
        <v>134</v>
      </c>
      <c r="B97">
        <v>0.8</v>
      </c>
      <c r="C97" t="s">
        <v>111</v>
      </c>
      <c r="D97">
        <v>60</v>
      </c>
      <c r="E97">
        <v>360</v>
      </c>
      <c r="F97">
        <v>5</v>
      </c>
      <c r="G97">
        <v>200</v>
      </c>
      <c r="H97">
        <v>1</v>
      </c>
      <c r="I97" t="s">
        <v>38</v>
      </c>
      <c r="J97" t="s">
        <v>35</v>
      </c>
      <c r="K97" t="s">
        <v>36</v>
      </c>
      <c r="L97">
        <v>0</v>
      </c>
      <c r="M97">
        <v>0.22632593660869499</v>
      </c>
      <c r="N97">
        <v>5.2054965419999997</v>
      </c>
      <c r="O97">
        <v>5130.9989670058503</v>
      </c>
      <c r="P97">
        <v>0</v>
      </c>
      <c r="Q97">
        <v>162.016651248843</v>
      </c>
      <c r="R97">
        <v>159.13043478260801</v>
      </c>
      <c r="S97" s="1">
        <v>1690730</v>
      </c>
      <c r="T97" s="1">
        <v>1051222.46666666</v>
      </c>
      <c r="U97">
        <v>0.21932363126471999</v>
      </c>
      <c r="V97">
        <v>1.6722592939896901</v>
      </c>
      <c r="W97">
        <v>63</v>
      </c>
      <c r="X97">
        <v>1.23673409503069</v>
      </c>
      <c r="Y97">
        <v>1.2061671040084201</v>
      </c>
      <c r="Z97">
        <v>1.3004026261033901</v>
      </c>
      <c r="AA97">
        <v>1.6243326407606999</v>
      </c>
      <c r="AB97">
        <v>355</v>
      </c>
      <c r="AC97">
        <v>0.90948189838528204</v>
      </c>
      <c r="AD97">
        <v>0.83413337775697505</v>
      </c>
      <c r="AE97">
        <v>0.899652070220753</v>
      </c>
      <c r="AF97">
        <v>1.1759152740540799</v>
      </c>
    </row>
    <row r="98" spans="1:32" x14ac:dyDescent="0.2">
      <c r="A98" t="s">
        <v>135</v>
      </c>
      <c r="B98">
        <v>0.9</v>
      </c>
      <c r="C98" t="s">
        <v>111</v>
      </c>
      <c r="D98">
        <v>60</v>
      </c>
      <c r="E98">
        <v>60</v>
      </c>
      <c r="F98">
        <v>0</v>
      </c>
      <c r="G98">
        <v>200</v>
      </c>
      <c r="H98">
        <v>1</v>
      </c>
      <c r="I98" t="s">
        <v>34</v>
      </c>
      <c r="J98" t="s">
        <v>35</v>
      </c>
      <c r="K98" t="s">
        <v>36</v>
      </c>
      <c r="L98">
        <v>0</v>
      </c>
      <c r="M98">
        <v>7.7140644956521703E-2</v>
      </c>
      <c r="N98">
        <v>1.774234834</v>
      </c>
      <c r="O98">
        <v>3181.9243909959901</v>
      </c>
      <c r="P98">
        <v>0</v>
      </c>
      <c r="Q98">
        <v>143.97779833487499</v>
      </c>
      <c r="R98">
        <v>70.434782608695599</v>
      </c>
      <c r="S98" s="1">
        <v>1690730</v>
      </c>
      <c r="T98" s="1">
        <v>1344915.46666666</v>
      </c>
      <c r="U98">
        <v>0.27490936601994898</v>
      </c>
      <c r="V98">
        <v>1.6726895739307299</v>
      </c>
      <c r="W98">
        <v>551</v>
      </c>
      <c r="X98">
        <v>1.1603888806673399</v>
      </c>
      <c r="Y98">
        <v>1.0665985463935499</v>
      </c>
      <c r="Z98">
        <v>1.29184037506617</v>
      </c>
      <c r="AA98">
        <v>1.45811108338134</v>
      </c>
      <c r="AB98">
        <v>1790</v>
      </c>
      <c r="AC98">
        <v>0.998707057237052</v>
      </c>
      <c r="AD98">
        <v>0.94049690177512801</v>
      </c>
      <c r="AE98">
        <v>1.03610059941514</v>
      </c>
      <c r="AF98">
        <v>1.20895933007592</v>
      </c>
    </row>
    <row r="99" spans="1:32" x14ac:dyDescent="0.2">
      <c r="A99" t="s">
        <v>136</v>
      </c>
      <c r="B99">
        <v>0.9</v>
      </c>
      <c r="C99" t="s">
        <v>111</v>
      </c>
      <c r="D99">
        <v>60</v>
      </c>
      <c r="E99">
        <v>60</v>
      </c>
      <c r="F99">
        <v>0</v>
      </c>
      <c r="G99">
        <v>200</v>
      </c>
      <c r="H99">
        <v>1</v>
      </c>
      <c r="I99" t="s">
        <v>38</v>
      </c>
      <c r="J99" t="s">
        <v>35</v>
      </c>
      <c r="K99" t="s">
        <v>36</v>
      </c>
      <c r="L99">
        <v>0</v>
      </c>
      <c r="M99">
        <v>7.5921184652173901E-2</v>
      </c>
      <c r="N99">
        <v>1.7461872469999999</v>
      </c>
      <c r="O99">
        <v>3403.5180851063801</v>
      </c>
      <c r="P99">
        <v>0</v>
      </c>
      <c r="Q99">
        <v>125.93894542090599</v>
      </c>
      <c r="R99">
        <v>122.608695652173</v>
      </c>
      <c r="S99" s="1">
        <v>1690730</v>
      </c>
      <c r="T99" s="1">
        <v>1322829.5333333299</v>
      </c>
      <c r="U99">
        <v>0.274703452322765</v>
      </c>
      <c r="V99">
        <v>2.3005335005871799</v>
      </c>
      <c r="W99">
        <v>893</v>
      </c>
      <c r="X99">
        <v>1.1339863712209599</v>
      </c>
      <c r="Y99">
        <v>1.0641694108370701</v>
      </c>
      <c r="Z99">
        <v>1.1815912528646</v>
      </c>
      <c r="AA99">
        <v>1.32870290074362</v>
      </c>
      <c r="AB99">
        <v>2460</v>
      </c>
      <c r="AC99">
        <v>1.00649899532592</v>
      </c>
      <c r="AD99">
        <v>0.96122383692090596</v>
      </c>
      <c r="AE99">
        <v>1.0599354211707199</v>
      </c>
      <c r="AF99">
        <v>1.1143194774815099</v>
      </c>
    </row>
    <row r="100" spans="1:32" x14ac:dyDescent="0.2">
      <c r="A100" t="s">
        <v>137</v>
      </c>
      <c r="B100">
        <v>0.9</v>
      </c>
      <c r="C100" t="s">
        <v>111</v>
      </c>
      <c r="D100">
        <v>60</v>
      </c>
      <c r="E100">
        <v>120</v>
      </c>
      <c r="F100">
        <v>0</v>
      </c>
      <c r="G100">
        <v>200</v>
      </c>
      <c r="H100">
        <v>1</v>
      </c>
      <c r="I100" t="s">
        <v>34</v>
      </c>
      <c r="J100" t="s">
        <v>35</v>
      </c>
      <c r="K100" t="s">
        <v>36</v>
      </c>
      <c r="L100">
        <v>0</v>
      </c>
      <c r="M100">
        <v>0.11967985147826</v>
      </c>
      <c r="N100">
        <v>2.7526365840000002</v>
      </c>
      <c r="O100">
        <v>3499.9919673142099</v>
      </c>
      <c r="P100">
        <v>0</v>
      </c>
      <c r="Q100">
        <v>153.63552266419899</v>
      </c>
      <c r="R100">
        <v>73.043478260869506</v>
      </c>
      <c r="S100" s="1">
        <v>1690730</v>
      </c>
      <c r="T100" s="1">
        <v>1297599.5333333299</v>
      </c>
      <c r="U100">
        <v>0.26456507404874202</v>
      </c>
      <c r="V100">
        <v>2.1716730502108201</v>
      </c>
      <c r="W100">
        <v>267</v>
      </c>
      <c r="X100">
        <v>1.1984689352836799</v>
      </c>
      <c r="Y100">
        <v>1.0477302122254799</v>
      </c>
      <c r="Z100">
        <v>1.3275351092316201</v>
      </c>
      <c r="AA100">
        <v>1.6896653469856</v>
      </c>
      <c r="AB100">
        <v>971</v>
      </c>
      <c r="AC100">
        <v>1.00627813796292</v>
      </c>
      <c r="AD100">
        <v>0.94515998408705804</v>
      </c>
      <c r="AE100">
        <v>1.0275859248391701</v>
      </c>
      <c r="AF100">
        <v>1.06683733455212</v>
      </c>
    </row>
    <row r="101" spans="1:32" x14ac:dyDescent="0.2">
      <c r="A101" t="s">
        <v>138</v>
      </c>
      <c r="B101">
        <v>0.9</v>
      </c>
      <c r="C101" t="s">
        <v>111</v>
      </c>
      <c r="D101">
        <v>60</v>
      </c>
      <c r="E101">
        <v>120</v>
      </c>
      <c r="F101">
        <v>0</v>
      </c>
      <c r="G101">
        <v>200</v>
      </c>
      <c r="H101">
        <v>1</v>
      </c>
      <c r="I101" t="s">
        <v>38</v>
      </c>
      <c r="J101" t="s">
        <v>35</v>
      </c>
      <c r="K101" t="s">
        <v>36</v>
      </c>
      <c r="L101">
        <v>0</v>
      </c>
      <c r="M101">
        <v>0.108112407608695</v>
      </c>
      <c r="N101">
        <v>2.48658537499999</v>
      </c>
      <c r="O101">
        <v>3700.66241134751</v>
      </c>
      <c r="P101">
        <v>0</v>
      </c>
      <c r="Q101">
        <v>140.481036077705</v>
      </c>
      <c r="R101">
        <v>117.39130434782599</v>
      </c>
      <c r="S101" s="1">
        <v>1690730</v>
      </c>
      <c r="T101" s="1">
        <v>1270847.5333333299</v>
      </c>
      <c r="U101">
        <v>0.262875563444465</v>
      </c>
      <c r="V101">
        <v>1.93084153152817</v>
      </c>
      <c r="W101">
        <v>453</v>
      </c>
      <c r="X101">
        <v>1.15222380924486</v>
      </c>
      <c r="Y101">
        <v>1.0632715860714199</v>
      </c>
      <c r="Z101">
        <v>1.17410879773667</v>
      </c>
      <c r="AA101">
        <v>1.53820629685211</v>
      </c>
      <c r="AB101">
        <v>1772</v>
      </c>
      <c r="AC101">
        <v>0.99035892972808404</v>
      </c>
      <c r="AD101">
        <v>0.94485223309335398</v>
      </c>
      <c r="AE101">
        <v>1.0296047052302399</v>
      </c>
      <c r="AF101">
        <v>1.08221995199779</v>
      </c>
    </row>
    <row r="102" spans="1:32" x14ac:dyDescent="0.2">
      <c r="A102" t="s">
        <v>139</v>
      </c>
      <c r="B102">
        <v>0.9</v>
      </c>
      <c r="C102" t="s">
        <v>111</v>
      </c>
      <c r="D102">
        <v>60</v>
      </c>
      <c r="E102">
        <v>180</v>
      </c>
      <c r="F102">
        <v>0</v>
      </c>
      <c r="G102">
        <v>200</v>
      </c>
      <c r="H102">
        <v>1</v>
      </c>
      <c r="I102" t="s">
        <v>34</v>
      </c>
      <c r="J102" t="s">
        <v>35</v>
      </c>
      <c r="K102" t="s">
        <v>36</v>
      </c>
      <c r="L102">
        <v>0</v>
      </c>
      <c r="M102">
        <v>0.14640655973913</v>
      </c>
      <c r="N102">
        <v>3.367350874</v>
      </c>
      <c r="O102">
        <v>3722.8746530989802</v>
      </c>
      <c r="P102">
        <v>0</v>
      </c>
      <c r="Q102">
        <v>161.40610545790901</v>
      </c>
      <c r="R102">
        <v>78.260869565217305</v>
      </c>
      <c r="S102" s="1">
        <v>1690730</v>
      </c>
      <c r="T102" s="1">
        <v>1258102.46666666</v>
      </c>
      <c r="U102">
        <v>0.25684478507754999</v>
      </c>
      <c r="V102">
        <v>1.63644201197093</v>
      </c>
      <c r="W102">
        <v>158</v>
      </c>
      <c r="X102">
        <v>1.12996033034959</v>
      </c>
      <c r="Y102">
        <v>1.0782722696486999</v>
      </c>
      <c r="Z102">
        <v>1.1997708244949301</v>
      </c>
      <c r="AA102">
        <v>1.2252875641737599</v>
      </c>
      <c r="AB102">
        <v>540</v>
      </c>
      <c r="AC102">
        <v>0.98344027618769203</v>
      </c>
      <c r="AD102">
        <v>0.92981456169871302</v>
      </c>
      <c r="AE102">
        <v>1.0586523852476699</v>
      </c>
      <c r="AF102">
        <v>1.1430006988918</v>
      </c>
    </row>
    <row r="103" spans="1:32" x14ac:dyDescent="0.2">
      <c r="A103" t="s">
        <v>140</v>
      </c>
      <c r="B103">
        <v>0.9</v>
      </c>
      <c r="C103" t="s">
        <v>111</v>
      </c>
      <c r="D103">
        <v>60</v>
      </c>
      <c r="E103">
        <v>180</v>
      </c>
      <c r="F103">
        <v>0</v>
      </c>
      <c r="G103">
        <v>200</v>
      </c>
      <c r="H103">
        <v>1</v>
      </c>
      <c r="I103" t="s">
        <v>38</v>
      </c>
      <c r="J103" t="s">
        <v>35</v>
      </c>
      <c r="K103" t="s">
        <v>36</v>
      </c>
      <c r="L103">
        <v>0</v>
      </c>
      <c r="M103">
        <v>0.141800643043478</v>
      </c>
      <c r="N103">
        <v>3.2614147899999999</v>
      </c>
      <c r="O103">
        <v>3859.73909959913</v>
      </c>
      <c r="P103">
        <v>0</v>
      </c>
      <c r="Q103">
        <v>143.86679000925</v>
      </c>
      <c r="R103">
        <v>138.26086956521701</v>
      </c>
      <c r="S103" s="1">
        <v>1690730</v>
      </c>
      <c r="T103" s="1">
        <v>1237231.66666666</v>
      </c>
      <c r="U103">
        <v>0.257561694197594</v>
      </c>
      <c r="V103">
        <v>1.4811304166167201</v>
      </c>
      <c r="W103">
        <v>88</v>
      </c>
      <c r="X103">
        <v>1.26187773660702</v>
      </c>
      <c r="Y103">
        <v>1.3041074120057301</v>
      </c>
      <c r="Z103">
        <v>1.4412315181928499</v>
      </c>
      <c r="AA103">
        <v>1.4634654298026999</v>
      </c>
      <c r="AB103">
        <v>880</v>
      </c>
      <c r="AC103">
        <v>0.95412420636930695</v>
      </c>
      <c r="AD103">
        <v>0.91384445303803297</v>
      </c>
      <c r="AE103">
        <v>0.953258526809591</v>
      </c>
      <c r="AF103">
        <v>0.99996439276284099</v>
      </c>
    </row>
    <row r="104" spans="1:32" x14ac:dyDescent="0.2">
      <c r="A104" t="s">
        <v>141</v>
      </c>
      <c r="B104">
        <v>0.9</v>
      </c>
      <c r="C104" t="s">
        <v>111</v>
      </c>
      <c r="D104">
        <v>60</v>
      </c>
      <c r="E104">
        <v>240</v>
      </c>
      <c r="F104">
        <v>0</v>
      </c>
      <c r="G104">
        <v>200</v>
      </c>
      <c r="H104">
        <v>1</v>
      </c>
      <c r="I104" t="s">
        <v>34</v>
      </c>
      <c r="J104" t="s">
        <v>35</v>
      </c>
      <c r="K104" t="s">
        <v>36</v>
      </c>
      <c r="L104">
        <v>0</v>
      </c>
      <c r="M104">
        <v>0.177239994521739</v>
      </c>
      <c r="N104">
        <v>4.0765198739999997</v>
      </c>
      <c r="O104">
        <v>3863.8965926611099</v>
      </c>
      <c r="P104">
        <v>0</v>
      </c>
      <c r="Q104">
        <v>165.95744680851001</v>
      </c>
      <c r="R104">
        <v>75.652173913043399</v>
      </c>
      <c r="S104" s="1">
        <v>1690730</v>
      </c>
      <c r="T104" s="1">
        <v>1224222.66666666</v>
      </c>
      <c r="U104">
        <v>0.249218335395301</v>
      </c>
      <c r="V104">
        <v>1.24900487674241</v>
      </c>
      <c r="W104">
        <v>72</v>
      </c>
      <c r="X104">
        <v>1.12827846249666</v>
      </c>
      <c r="Y104">
        <v>1.0978805678196599</v>
      </c>
      <c r="Z104">
        <v>1.2311403295519601</v>
      </c>
      <c r="AA104">
        <v>1.23612247614063</v>
      </c>
      <c r="AB104">
        <v>391</v>
      </c>
      <c r="AC104">
        <v>0.96505487569911097</v>
      </c>
      <c r="AD104">
        <v>0.93041591243411204</v>
      </c>
      <c r="AE104">
        <v>0.97314872438983702</v>
      </c>
      <c r="AF104">
        <v>1.08749745790595</v>
      </c>
    </row>
    <row r="105" spans="1:32" x14ac:dyDescent="0.2">
      <c r="A105" t="s">
        <v>142</v>
      </c>
      <c r="B105">
        <v>0.9</v>
      </c>
      <c r="C105" t="s">
        <v>111</v>
      </c>
      <c r="D105">
        <v>60</v>
      </c>
      <c r="E105">
        <v>240</v>
      </c>
      <c r="F105">
        <v>0</v>
      </c>
      <c r="G105">
        <v>200</v>
      </c>
      <c r="H105">
        <v>1</v>
      </c>
      <c r="I105" t="s">
        <v>38</v>
      </c>
      <c r="J105" t="s">
        <v>35</v>
      </c>
      <c r="K105" t="s">
        <v>36</v>
      </c>
      <c r="L105">
        <v>0</v>
      </c>
      <c r="M105">
        <v>0.17095443486956499</v>
      </c>
      <c r="N105">
        <v>3.9319520020000001</v>
      </c>
      <c r="O105">
        <v>4015.2777366635801</v>
      </c>
      <c r="P105">
        <v>0</v>
      </c>
      <c r="Q105">
        <v>148.19611470860301</v>
      </c>
      <c r="R105">
        <v>130.434782608695</v>
      </c>
      <c r="S105" s="1">
        <v>1690730</v>
      </c>
      <c r="T105" s="1">
        <v>1202147.7333333299</v>
      </c>
      <c r="U105">
        <v>0.249942581732775</v>
      </c>
      <c r="V105">
        <v>1.7923998154901399</v>
      </c>
      <c r="W105">
        <v>92</v>
      </c>
      <c r="X105">
        <v>1.33036858895479</v>
      </c>
      <c r="Y105">
        <v>1.18147384342231</v>
      </c>
      <c r="Z105">
        <v>1.70890673351405</v>
      </c>
      <c r="AA105">
        <v>1.7416567299050201</v>
      </c>
      <c r="AB105">
        <v>538</v>
      </c>
      <c r="AC105">
        <v>0.98927721994231099</v>
      </c>
      <c r="AD105">
        <v>0.91340222948437999</v>
      </c>
      <c r="AE105">
        <v>0.98133912906234999</v>
      </c>
      <c r="AF105">
        <v>1.17060526994471</v>
      </c>
    </row>
    <row r="106" spans="1:32" x14ac:dyDescent="0.2">
      <c r="A106" t="s">
        <v>143</v>
      </c>
      <c r="B106">
        <v>0.9</v>
      </c>
      <c r="C106" t="s">
        <v>111</v>
      </c>
      <c r="D106">
        <v>60</v>
      </c>
      <c r="E106">
        <v>300</v>
      </c>
      <c r="F106">
        <v>0</v>
      </c>
      <c r="G106">
        <v>200</v>
      </c>
      <c r="H106">
        <v>1</v>
      </c>
      <c r="I106" t="s">
        <v>34</v>
      </c>
      <c r="J106" t="s">
        <v>35</v>
      </c>
      <c r="K106" t="s">
        <v>36</v>
      </c>
      <c r="L106">
        <v>0</v>
      </c>
      <c r="M106">
        <v>0.205025168391304</v>
      </c>
      <c r="N106">
        <v>4.7155788730000001</v>
      </c>
      <c r="O106">
        <v>3979.5284458834399</v>
      </c>
      <c r="P106">
        <v>0</v>
      </c>
      <c r="Q106">
        <v>167.73358001850099</v>
      </c>
      <c r="R106">
        <v>75.652173913043399</v>
      </c>
      <c r="S106" s="1">
        <v>1690730</v>
      </c>
      <c r="T106" s="1">
        <v>1204392.3999999999</v>
      </c>
      <c r="U106">
        <v>0.24518900362260501</v>
      </c>
      <c r="V106">
        <v>1.15076308958039</v>
      </c>
      <c r="W106">
        <v>41</v>
      </c>
      <c r="X106">
        <v>1.1183116966514199</v>
      </c>
      <c r="Y106">
        <v>1.1336007606704199</v>
      </c>
      <c r="Z106">
        <v>1.14874580429875</v>
      </c>
      <c r="AA106">
        <v>1.1494186192917599</v>
      </c>
      <c r="AB106">
        <v>348</v>
      </c>
      <c r="AC106">
        <v>0.948003890774747</v>
      </c>
      <c r="AD106">
        <v>0.92246839605787501</v>
      </c>
      <c r="AE106">
        <v>0.96251964518876598</v>
      </c>
      <c r="AF106">
        <v>1.0568613030518099</v>
      </c>
    </row>
    <row r="107" spans="1:32" x14ac:dyDescent="0.2">
      <c r="A107" t="s">
        <v>144</v>
      </c>
      <c r="B107">
        <v>0.9</v>
      </c>
      <c r="C107" t="s">
        <v>111</v>
      </c>
      <c r="D107">
        <v>60</v>
      </c>
      <c r="E107">
        <v>300</v>
      </c>
      <c r="F107">
        <v>0</v>
      </c>
      <c r="G107">
        <v>200</v>
      </c>
      <c r="H107">
        <v>1</v>
      </c>
      <c r="I107" t="s">
        <v>38</v>
      </c>
      <c r="J107" t="s">
        <v>35</v>
      </c>
      <c r="K107" t="s">
        <v>36</v>
      </c>
      <c r="L107">
        <v>0</v>
      </c>
      <c r="M107">
        <v>0.19775302178260801</v>
      </c>
      <c r="N107">
        <v>4.5483195009999999</v>
      </c>
      <c r="O107">
        <v>4100.9705982115302</v>
      </c>
      <c r="P107">
        <v>0</v>
      </c>
      <c r="Q107">
        <v>150.804810360777</v>
      </c>
      <c r="R107">
        <v>127.826086956521</v>
      </c>
      <c r="S107" s="1">
        <v>1690730</v>
      </c>
      <c r="T107" s="1">
        <v>1186492.7333333299</v>
      </c>
      <c r="U107">
        <v>0.24640629033491901</v>
      </c>
      <c r="V107">
        <v>1.3780188070266499</v>
      </c>
      <c r="W107">
        <v>37</v>
      </c>
      <c r="X107">
        <v>1.27970025987814</v>
      </c>
      <c r="Y107">
        <v>1.31995172526819</v>
      </c>
      <c r="Z107">
        <v>1.34959863844505</v>
      </c>
      <c r="AA107">
        <v>1.3745872477969301</v>
      </c>
      <c r="AB107">
        <v>610</v>
      </c>
      <c r="AC107">
        <v>0.94302278630910796</v>
      </c>
      <c r="AD107">
        <v>0.91552330045129904</v>
      </c>
      <c r="AE107">
        <v>0.94415212408825799</v>
      </c>
      <c r="AF107">
        <v>0.96666893921900698</v>
      </c>
    </row>
    <row r="108" spans="1:32" x14ac:dyDescent="0.2">
      <c r="A108" t="s">
        <v>145</v>
      </c>
      <c r="B108">
        <v>0.9</v>
      </c>
      <c r="C108" t="s">
        <v>111</v>
      </c>
      <c r="D108">
        <v>60</v>
      </c>
      <c r="E108">
        <v>360</v>
      </c>
      <c r="F108">
        <v>0</v>
      </c>
      <c r="G108">
        <v>200</v>
      </c>
      <c r="H108">
        <v>1</v>
      </c>
      <c r="I108" t="s">
        <v>34</v>
      </c>
      <c r="J108" t="s">
        <v>35</v>
      </c>
      <c r="K108" t="s">
        <v>36</v>
      </c>
      <c r="L108">
        <v>0</v>
      </c>
      <c r="M108">
        <v>0.23378494921739101</v>
      </c>
      <c r="N108">
        <v>5.3770538319999996</v>
      </c>
      <c r="O108">
        <v>4103.4202127659501</v>
      </c>
      <c r="P108">
        <v>0</v>
      </c>
      <c r="Q108">
        <v>171.23034227567001</v>
      </c>
      <c r="R108">
        <v>78.260869565217305</v>
      </c>
      <c r="S108" s="1">
        <v>1690730</v>
      </c>
      <c r="T108" s="1">
        <v>1182057</v>
      </c>
      <c r="U108">
        <v>0.240303024187034</v>
      </c>
      <c r="V108">
        <v>1.2662951218240901</v>
      </c>
      <c r="W108">
        <v>42</v>
      </c>
      <c r="X108">
        <v>1.15553048762433</v>
      </c>
      <c r="Y108">
        <v>1.13882375544613</v>
      </c>
      <c r="Z108">
        <v>1.23012163226791</v>
      </c>
      <c r="AA108">
        <v>1.2393285049123</v>
      </c>
      <c r="AB108">
        <v>348</v>
      </c>
      <c r="AC108">
        <v>0.96023274068494402</v>
      </c>
      <c r="AD108">
        <v>0.93942093905452095</v>
      </c>
      <c r="AE108">
        <v>0.96283398065427095</v>
      </c>
      <c r="AF108">
        <v>1.08508064187815</v>
      </c>
    </row>
    <row r="109" spans="1:32" x14ac:dyDescent="0.2">
      <c r="A109" t="s">
        <v>146</v>
      </c>
      <c r="B109">
        <v>0.9</v>
      </c>
      <c r="C109" t="s">
        <v>111</v>
      </c>
      <c r="D109">
        <v>60</v>
      </c>
      <c r="E109">
        <v>360</v>
      </c>
      <c r="F109">
        <v>0</v>
      </c>
      <c r="G109">
        <v>200</v>
      </c>
      <c r="H109">
        <v>1</v>
      </c>
      <c r="I109" t="s">
        <v>38</v>
      </c>
      <c r="J109" t="s">
        <v>35</v>
      </c>
      <c r="K109" t="s">
        <v>36</v>
      </c>
      <c r="L109">
        <v>0</v>
      </c>
      <c r="M109">
        <v>0.225564500086956</v>
      </c>
      <c r="N109">
        <v>5.1879835019999998</v>
      </c>
      <c r="O109">
        <v>4188.3401017576298</v>
      </c>
      <c r="P109">
        <v>0</v>
      </c>
      <c r="Q109">
        <v>153.63552266419899</v>
      </c>
      <c r="R109">
        <v>127.826086956521</v>
      </c>
      <c r="S109" s="1">
        <v>1690730</v>
      </c>
      <c r="T109" s="1">
        <v>1173061.7333333299</v>
      </c>
      <c r="U109">
        <v>0.24339478748877899</v>
      </c>
      <c r="V109">
        <v>1.18180514272675</v>
      </c>
      <c r="W109">
        <v>36</v>
      </c>
      <c r="X109">
        <v>1.09426443809632</v>
      </c>
      <c r="Y109">
        <v>1.1137647184244699</v>
      </c>
      <c r="Z109">
        <v>1.1412018189730799</v>
      </c>
      <c r="AA109">
        <v>1.17085029487351</v>
      </c>
      <c r="AB109">
        <v>465</v>
      </c>
      <c r="AC109">
        <v>0.94456138037332504</v>
      </c>
      <c r="AD109">
        <v>0.93059164201841105</v>
      </c>
      <c r="AE109">
        <v>0.95973495502022899</v>
      </c>
      <c r="AF109">
        <v>0.99197434024171505</v>
      </c>
    </row>
    <row r="110" spans="1:32" x14ac:dyDescent="0.2">
      <c r="A110" t="s">
        <v>147</v>
      </c>
      <c r="B110">
        <v>0.9</v>
      </c>
      <c r="C110" t="s">
        <v>111</v>
      </c>
      <c r="D110">
        <v>60</v>
      </c>
      <c r="E110">
        <v>60</v>
      </c>
      <c r="F110">
        <v>5</v>
      </c>
      <c r="G110">
        <v>200</v>
      </c>
      <c r="H110">
        <v>1</v>
      </c>
      <c r="I110" t="s">
        <v>34</v>
      </c>
      <c r="J110" t="s">
        <v>35</v>
      </c>
      <c r="K110" t="s">
        <v>36</v>
      </c>
      <c r="L110">
        <v>0</v>
      </c>
      <c r="M110">
        <v>7.7279804217391307E-2</v>
      </c>
      <c r="N110">
        <v>1.7774354969999999</v>
      </c>
      <c r="O110">
        <v>3222.87960222016</v>
      </c>
      <c r="P110">
        <v>0</v>
      </c>
      <c r="Q110">
        <v>128.99167437557799</v>
      </c>
      <c r="R110">
        <v>78.260869565217305</v>
      </c>
      <c r="S110" s="1">
        <v>1690730</v>
      </c>
      <c r="T110" s="1">
        <v>1342951.4</v>
      </c>
      <c r="U110">
        <v>0.274410693007132</v>
      </c>
      <c r="V110">
        <v>1.7370218810859801</v>
      </c>
      <c r="W110">
        <v>609</v>
      </c>
      <c r="X110">
        <v>1.1791274805269301</v>
      </c>
      <c r="Y110">
        <v>1.08558442696799</v>
      </c>
      <c r="Z110">
        <v>1.3676404873357699</v>
      </c>
      <c r="AA110">
        <v>1.48541182244346</v>
      </c>
      <c r="AB110">
        <v>1901</v>
      </c>
      <c r="AC110">
        <v>1.01302355819523</v>
      </c>
      <c r="AD110">
        <v>0.94843134513635796</v>
      </c>
      <c r="AE110">
        <v>1.0531647226427501</v>
      </c>
      <c r="AF110">
        <v>1.22839171771657</v>
      </c>
    </row>
    <row r="111" spans="1:32" x14ac:dyDescent="0.2">
      <c r="A111" t="s">
        <v>148</v>
      </c>
      <c r="B111">
        <v>0.9</v>
      </c>
      <c r="C111" t="s">
        <v>111</v>
      </c>
      <c r="D111">
        <v>60</v>
      </c>
      <c r="E111">
        <v>60</v>
      </c>
      <c r="F111">
        <v>5</v>
      </c>
      <c r="G111">
        <v>200</v>
      </c>
      <c r="H111">
        <v>1</v>
      </c>
      <c r="I111" t="s">
        <v>38</v>
      </c>
      <c r="J111" t="s">
        <v>35</v>
      </c>
      <c r="K111" t="s">
        <v>36</v>
      </c>
      <c r="L111">
        <v>0</v>
      </c>
      <c r="M111">
        <v>7.59739275652173E-2</v>
      </c>
      <c r="N111">
        <v>1.7474003339999999</v>
      </c>
      <c r="O111">
        <v>3392.47633364169</v>
      </c>
      <c r="P111">
        <v>0</v>
      </c>
      <c r="Q111">
        <v>118.556891766882</v>
      </c>
      <c r="R111">
        <v>117.39130434782599</v>
      </c>
      <c r="S111" s="1">
        <v>1690730</v>
      </c>
      <c r="T111" s="1">
        <v>1329170.8666666599</v>
      </c>
      <c r="U111">
        <v>0.27550844304452499</v>
      </c>
      <c r="V111">
        <v>1.79849492934626</v>
      </c>
      <c r="W111">
        <v>1009</v>
      </c>
      <c r="X111">
        <v>1.1278453420280701</v>
      </c>
      <c r="Y111">
        <v>1.0576741360024799</v>
      </c>
      <c r="Z111">
        <v>1.18942147861598</v>
      </c>
      <c r="AA111">
        <v>1.39556116578949</v>
      </c>
      <c r="AB111">
        <v>2277</v>
      </c>
      <c r="AC111">
        <v>1.0208213864315401</v>
      </c>
      <c r="AD111">
        <v>0.97793303330894099</v>
      </c>
      <c r="AE111">
        <v>1.0651519144961601</v>
      </c>
      <c r="AF111">
        <v>1.1593947679305401</v>
      </c>
    </row>
    <row r="112" spans="1:32" x14ac:dyDescent="0.2">
      <c r="A112" t="s">
        <v>149</v>
      </c>
      <c r="B112">
        <v>0.9</v>
      </c>
      <c r="C112" t="s">
        <v>111</v>
      </c>
      <c r="D112">
        <v>60</v>
      </c>
      <c r="E112">
        <v>120</v>
      </c>
      <c r="F112">
        <v>5</v>
      </c>
      <c r="G112">
        <v>200</v>
      </c>
      <c r="H112">
        <v>1</v>
      </c>
      <c r="I112" t="s">
        <v>34</v>
      </c>
      <c r="J112" t="s">
        <v>35</v>
      </c>
      <c r="K112" t="s">
        <v>36</v>
      </c>
      <c r="L112">
        <v>0</v>
      </c>
      <c r="M112">
        <v>0.11806778452173899</v>
      </c>
      <c r="N112">
        <v>2.7155590439999999</v>
      </c>
      <c r="O112">
        <v>3536.20238976256</v>
      </c>
      <c r="P112">
        <v>0</v>
      </c>
      <c r="Q112">
        <v>138.81591119333899</v>
      </c>
      <c r="R112">
        <v>78.260869565217305</v>
      </c>
      <c r="S112" s="1">
        <v>1690730</v>
      </c>
      <c r="T112" s="1">
        <v>1293089.8</v>
      </c>
      <c r="U112">
        <v>0.264411914498907</v>
      </c>
      <c r="V112">
        <v>2.54829251270364</v>
      </c>
      <c r="W112">
        <v>284</v>
      </c>
      <c r="X112">
        <v>1.2564022807810999</v>
      </c>
      <c r="Y112">
        <v>1.0725717515395301</v>
      </c>
      <c r="Z112">
        <v>1.4067238866465199</v>
      </c>
      <c r="AA112">
        <v>2.0227402669174999</v>
      </c>
      <c r="AB112">
        <v>876</v>
      </c>
      <c r="AC112">
        <v>1.0404649026498101</v>
      </c>
      <c r="AD112">
        <v>0.95447604295369104</v>
      </c>
      <c r="AE112">
        <v>1.0530022666930099</v>
      </c>
      <c r="AF112">
        <v>1.1402235085736101</v>
      </c>
    </row>
    <row r="113" spans="1:32" x14ac:dyDescent="0.2">
      <c r="A113" t="s">
        <v>150</v>
      </c>
      <c r="B113">
        <v>0.9</v>
      </c>
      <c r="C113" t="s">
        <v>111</v>
      </c>
      <c r="D113">
        <v>60</v>
      </c>
      <c r="E113">
        <v>120</v>
      </c>
      <c r="F113">
        <v>5</v>
      </c>
      <c r="G113">
        <v>200</v>
      </c>
      <c r="H113">
        <v>1</v>
      </c>
      <c r="I113" t="s">
        <v>38</v>
      </c>
      <c r="J113" t="s">
        <v>35</v>
      </c>
      <c r="K113" t="s">
        <v>36</v>
      </c>
      <c r="L113">
        <v>0</v>
      </c>
      <c r="M113">
        <v>0.10706736947826</v>
      </c>
      <c r="N113">
        <v>2.462549498</v>
      </c>
      <c r="O113">
        <v>3714.07002775208</v>
      </c>
      <c r="P113">
        <v>0</v>
      </c>
      <c r="Q113">
        <v>129.26919518963899</v>
      </c>
      <c r="R113">
        <v>130.434782608695</v>
      </c>
      <c r="S113" s="1">
        <v>1690730</v>
      </c>
      <c r="T113" s="1">
        <v>1269073.66666666</v>
      </c>
      <c r="U113">
        <v>0.26249483181917699</v>
      </c>
      <c r="V113">
        <v>1.70586845166666</v>
      </c>
      <c r="W113">
        <v>411</v>
      </c>
      <c r="X113">
        <v>1.1433008470277599</v>
      </c>
      <c r="Y113">
        <v>1.0619805874349799</v>
      </c>
      <c r="Z113">
        <v>1.3231976702956401</v>
      </c>
      <c r="AA113">
        <v>1.3995153561731899</v>
      </c>
      <c r="AB113">
        <v>1615</v>
      </c>
      <c r="AC113">
        <v>0.99092306989226397</v>
      </c>
      <c r="AD113">
        <v>0.95632321060141401</v>
      </c>
      <c r="AE113">
        <v>1.0178162791968</v>
      </c>
      <c r="AF113">
        <v>1.0760459406375</v>
      </c>
    </row>
    <row r="114" spans="1:32" x14ac:dyDescent="0.2">
      <c r="A114" t="s">
        <v>151</v>
      </c>
      <c r="B114">
        <v>0.9</v>
      </c>
      <c r="C114" t="s">
        <v>111</v>
      </c>
      <c r="D114">
        <v>60</v>
      </c>
      <c r="E114">
        <v>180</v>
      </c>
      <c r="F114">
        <v>5</v>
      </c>
      <c r="G114">
        <v>200</v>
      </c>
      <c r="H114">
        <v>1</v>
      </c>
      <c r="I114" t="s">
        <v>34</v>
      </c>
      <c r="J114" t="s">
        <v>35</v>
      </c>
      <c r="K114" t="s">
        <v>36</v>
      </c>
      <c r="L114">
        <v>0</v>
      </c>
      <c r="M114">
        <v>0.14767269017391299</v>
      </c>
      <c r="N114">
        <v>3.3964718739999999</v>
      </c>
      <c r="O114">
        <v>3747.4839962997198</v>
      </c>
      <c r="P114">
        <v>0</v>
      </c>
      <c r="Q114">
        <v>144.42183163737201</v>
      </c>
      <c r="R114">
        <v>83.478260869565204</v>
      </c>
      <c r="S114" s="1">
        <v>1690730</v>
      </c>
      <c r="T114" s="1">
        <v>1255439.6000000001</v>
      </c>
      <c r="U114">
        <v>0.25649788827647702</v>
      </c>
      <c r="V114">
        <v>1.68991835836153</v>
      </c>
      <c r="W114">
        <v>138</v>
      </c>
      <c r="X114">
        <v>1.2500978859988301</v>
      </c>
      <c r="Y114">
        <v>1.0982591855177899</v>
      </c>
      <c r="Z114">
        <v>1.5446284400318999</v>
      </c>
      <c r="AA114">
        <v>1.65494471868881</v>
      </c>
      <c r="AB114">
        <v>544</v>
      </c>
      <c r="AC114">
        <v>1.01452179729814</v>
      </c>
      <c r="AD114">
        <v>0.94327282547740998</v>
      </c>
      <c r="AE114">
        <v>1.08673652946494</v>
      </c>
      <c r="AF114">
        <v>1.1413968397165599</v>
      </c>
    </row>
    <row r="115" spans="1:32" x14ac:dyDescent="0.2">
      <c r="A115" t="s">
        <v>152</v>
      </c>
      <c r="B115">
        <v>0.9</v>
      </c>
      <c r="C115" t="s">
        <v>111</v>
      </c>
      <c r="D115">
        <v>60</v>
      </c>
      <c r="E115">
        <v>180</v>
      </c>
      <c r="F115">
        <v>5</v>
      </c>
      <c r="G115">
        <v>200</v>
      </c>
      <c r="H115">
        <v>1</v>
      </c>
      <c r="I115" t="s">
        <v>38</v>
      </c>
      <c r="J115" t="s">
        <v>35</v>
      </c>
      <c r="K115" t="s">
        <v>36</v>
      </c>
      <c r="L115">
        <v>0</v>
      </c>
      <c r="M115">
        <v>0.14365578256521699</v>
      </c>
      <c r="N115">
        <v>3.3040829989999998</v>
      </c>
      <c r="O115">
        <v>3842.19110391612</v>
      </c>
      <c r="P115">
        <v>0</v>
      </c>
      <c r="Q115">
        <v>132.48843663274701</v>
      </c>
      <c r="R115">
        <v>122.608695652173</v>
      </c>
      <c r="S115" s="1">
        <v>1690730</v>
      </c>
      <c r="T115" s="1">
        <v>1245660.7333333299</v>
      </c>
      <c r="U115">
        <v>0.25940613960650299</v>
      </c>
      <c r="V115">
        <v>1.7304060107939601</v>
      </c>
      <c r="W115">
        <v>399</v>
      </c>
      <c r="X115">
        <v>1.1220368823006901</v>
      </c>
      <c r="Y115">
        <v>1.05146272280583</v>
      </c>
      <c r="Z115">
        <v>1.1280033326424299</v>
      </c>
      <c r="AA115">
        <v>1.4407585713253801</v>
      </c>
      <c r="AB115">
        <v>1388</v>
      </c>
      <c r="AC115">
        <v>0.98682755244372999</v>
      </c>
      <c r="AD115">
        <v>0.94394984080835098</v>
      </c>
      <c r="AE115">
        <v>1.02975710435668</v>
      </c>
      <c r="AF115">
        <v>1.07214759599642</v>
      </c>
    </row>
    <row r="116" spans="1:32" x14ac:dyDescent="0.2">
      <c r="A116" t="s">
        <v>153</v>
      </c>
      <c r="B116">
        <v>0.9</v>
      </c>
      <c r="C116" t="s">
        <v>111</v>
      </c>
      <c r="D116">
        <v>60</v>
      </c>
      <c r="E116">
        <v>240</v>
      </c>
      <c r="F116">
        <v>5</v>
      </c>
      <c r="G116">
        <v>200</v>
      </c>
      <c r="H116">
        <v>1</v>
      </c>
      <c r="I116" t="s">
        <v>34</v>
      </c>
      <c r="J116" t="s">
        <v>35</v>
      </c>
      <c r="K116" t="s">
        <v>36</v>
      </c>
      <c r="L116">
        <v>0</v>
      </c>
      <c r="M116">
        <v>0.175249641347826</v>
      </c>
      <c r="N116">
        <v>4.0307417509999999</v>
      </c>
      <c r="O116">
        <v>3891.6872957138398</v>
      </c>
      <c r="P116">
        <v>0</v>
      </c>
      <c r="Q116">
        <v>148.58464384828801</v>
      </c>
      <c r="R116">
        <v>83.478260869565204</v>
      </c>
      <c r="S116" s="1">
        <v>1690730</v>
      </c>
      <c r="T116" s="1">
        <v>1220429.6000000001</v>
      </c>
      <c r="U116">
        <v>0.24981298234911201</v>
      </c>
      <c r="V116">
        <v>1.3742840484988601</v>
      </c>
      <c r="W116">
        <v>96</v>
      </c>
      <c r="X116">
        <v>1.14739110027789</v>
      </c>
      <c r="Y116">
        <v>1.1420990950365899</v>
      </c>
      <c r="Z116">
        <v>1.2738050128615099</v>
      </c>
      <c r="AA116">
        <v>1.31235713167972</v>
      </c>
      <c r="AB116">
        <v>413</v>
      </c>
      <c r="AC116">
        <v>0.98532375397524097</v>
      </c>
      <c r="AD116">
        <v>0.94650675238484105</v>
      </c>
      <c r="AE116">
        <v>1.0060850162023001</v>
      </c>
      <c r="AF116">
        <v>1.2468786641962699</v>
      </c>
    </row>
    <row r="117" spans="1:32" x14ac:dyDescent="0.2">
      <c r="A117" t="s">
        <v>154</v>
      </c>
      <c r="B117">
        <v>0.9</v>
      </c>
      <c r="C117" t="s">
        <v>111</v>
      </c>
      <c r="D117">
        <v>60</v>
      </c>
      <c r="E117">
        <v>240</v>
      </c>
      <c r="F117">
        <v>5</v>
      </c>
      <c r="G117">
        <v>200</v>
      </c>
      <c r="H117">
        <v>1</v>
      </c>
      <c r="I117" t="s">
        <v>38</v>
      </c>
      <c r="J117" t="s">
        <v>35</v>
      </c>
      <c r="K117" t="s">
        <v>36</v>
      </c>
      <c r="L117">
        <v>0</v>
      </c>
      <c r="M117">
        <v>0.17382953073912999</v>
      </c>
      <c r="N117">
        <v>3.998079207</v>
      </c>
      <c r="O117">
        <v>3997.3060283687901</v>
      </c>
      <c r="P117">
        <v>0</v>
      </c>
      <c r="Q117">
        <v>137.31729879740899</v>
      </c>
      <c r="R117">
        <v>133.04347826086899</v>
      </c>
      <c r="S117" s="1">
        <v>1690730</v>
      </c>
      <c r="T117" s="1">
        <v>1215045.46666666</v>
      </c>
      <c r="U117">
        <v>0.25208612181403001</v>
      </c>
      <c r="V117">
        <v>1.8731243245420199</v>
      </c>
      <c r="W117">
        <v>246</v>
      </c>
      <c r="X117">
        <v>1.1301699029675001</v>
      </c>
      <c r="Y117">
        <v>1.04042055669494</v>
      </c>
      <c r="Z117">
        <v>1.1363666292061401</v>
      </c>
      <c r="AA117">
        <v>1.42793729051452</v>
      </c>
      <c r="AB117">
        <v>930</v>
      </c>
      <c r="AC117">
        <v>0.98770511866803901</v>
      </c>
      <c r="AD117">
        <v>0.95434305212244597</v>
      </c>
      <c r="AE117">
        <v>1.01763691789974</v>
      </c>
      <c r="AF117">
        <v>1.05536239482602</v>
      </c>
    </row>
    <row r="118" spans="1:32" x14ac:dyDescent="0.2">
      <c r="A118" t="s">
        <v>155</v>
      </c>
      <c r="B118">
        <v>0.9</v>
      </c>
      <c r="C118" t="s">
        <v>111</v>
      </c>
      <c r="D118">
        <v>60</v>
      </c>
      <c r="E118">
        <v>300</v>
      </c>
      <c r="F118">
        <v>5</v>
      </c>
      <c r="G118">
        <v>200</v>
      </c>
      <c r="H118">
        <v>1</v>
      </c>
      <c r="I118" t="s">
        <v>34</v>
      </c>
      <c r="J118" t="s">
        <v>35</v>
      </c>
      <c r="K118" t="s">
        <v>36</v>
      </c>
      <c r="L118">
        <v>0</v>
      </c>
      <c r="M118">
        <v>0.206253719173913</v>
      </c>
      <c r="N118">
        <v>4.7438355409999904</v>
      </c>
      <c r="O118">
        <v>4021.1724791859301</v>
      </c>
      <c r="P118">
        <v>0</v>
      </c>
      <c r="Q118">
        <v>151.082331174838</v>
      </c>
      <c r="R118">
        <v>83.478260869565204</v>
      </c>
      <c r="S118" s="1">
        <v>1690730</v>
      </c>
      <c r="T118" s="1">
        <v>1199735.13333333</v>
      </c>
      <c r="U118">
        <v>0.247357059682104</v>
      </c>
      <c r="V118">
        <v>1.2927167556663099</v>
      </c>
      <c r="W118">
        <v>36</v>
      </c>
      <c r="X118">
        <v>1.23954596706991</v>
      </c>
      <c r="Y118">
        <v>1.27184535722689</v>
      </c>
      <c r="Z118">
        <v>1.2785781010553501</v>
      </c>
      <c r="AA118">
        <v>1.2854417666599001</v>
      </c>
      <c r="AB118">
        <v>305</v>
      </c>
      <c r="AC118">
        <v>0.96198798034119204</v>
      </c>
      <c r="AD118">
        <v>0.92617124587781596</v>
      </c>
      <c r="AE118">
        <v>0.95987467952416805</v>
      </c>
      <c r="AF118">
        <v>1.1956371281306399</v>
      </c>
    </row>
    <row r="119" spans="1:32" x14ac:dyDescent="0.2">
      <c r="A119" t="s">
        <v>156</v>
      </c>
      <c r="B119">
        <v>0.9</v>
      </c>
      <c r="C119" t="s">
        <v>111</v>
      </c>
      <c r="D119">
        <v>60</v>
      </c>
      <c r="E119">
        <v>300</v>
      </c>
      <c r="F119">
        <v>5</v>
      </c>
      <c r="G119">
        <v>200</v>
      </c>
      <c r="H119">
        <v>1</v>
      </c>
      <c r="I119" t="s">
        <v>38</v>
      </c>
      <c r="J119" t="s">
        <v>35</v>
      </c>
      <c r="K119" t="s">
        <v>36</v>
      </c>
      <c r="L119">
        <v>0</v>
      </c>
      <c r="M119">
        <v>0.201446641347826</v>
      </c>
      <c r="N119">
        <v>4.6332727509999998</v>
      </c>
      <c r="O119">
        <v>4117.7631976564899</v>
      </c>
      <c r="P119">
        <v>0</v>
      </c>
      <c r="Q119">
        <v>139.14893617021201</v>
      </c>
      <c r="R119">
        <v>135.65217391304299</v>
      </c>
      <c r="S119" s="1">
        <v>1690730</v>
      </c>
      <c r="T119" s="1">
        <v>1187795.0666666599</v>
      </c>
      <c r="U119">
        <v>0.24816139287744901</v>
      </c>
      <c r="V119">
        <v>1.2103167044127701</v>
      </c>
      <c r="W119">
        <v>71</v>
      </c>
      <c r="X119">
        <v>1.0843226240677299</v>
      </c>
      <c r="Y119">
        <v>1.08782276224291</v>
      </c>
      <c r="Z119">
        <v>1.1316373563542801</v>
      </c>
      <c r="AA119">
        <v>1.13558941973814</v>
      </c>
      <c r="AB119">
        <v>331</v>
      </c>
      <c r="AC119">
        <v>0.96091003216011195</v>
      </c>
      <c r="AD119">
        <v>0.93198156229113804</v>
      </c>
      <c r="AE119">
        <v>1.01010326033614</v>
      </c>
      <c r="AF119">
        <v>1.09776058550063</v>
      </c>
    </row>
    <row r="120" spans="1:32" x14ac:dyDescent="0.2">
      <c r="A120" t="s">
        <v>157</v>
      </c>
      <c r="B120">
        <v>0.9</v>
      </c>
      <c r="C120" t="s">
        <v>111</v>
      </c>
      <c r="D120">
        <v>60</v>
      </c>
      <c r="E120">
        <v>360</v>
      </c>
      <c r="F120">
        <v>5</v>
      </c>
      <c r="G120">
        <v>200</v>
      </c>
      <c r="H120">
        <v>1</v>
      </c>
      <c r="I120" t="s">
        <v>34</v>
      </c>
      <c r="J120" t="s">
        <v>35</v>
      </c>
      <c r="K120" t="s">
        <v>36</v>
      </c>
      <c r="L120">
        <v>0</v>
      </c>
      <c r="M120">
        <v>0.23085390756521701</v>
      </c>
      <c r="N120">
        <v>5.3096398739999904</v>
      </c>
      <c r="O120">
        <v>4136.2927382053604</v>
      </c>
      <c r="P120">
        <v>0</v>
      </c>
      <c r="Q120">
        <v>153.691026827012</v>
      </c>
      <c r="R120">
        <v>86.086956521739097</v>
      </c>
      <c r="S120" s="1">
        <v>1690730</v>
      </c>
      <c r="T120" s="1">
        <v>1177101.8666666599</v>
      </c>
      <c r="U120">
        <v>0.24261500882341799</v>
      </c>
      <c r="V120">
        <v>1.33032784321205</v>
      </c>
      <c r="W120">
        <v>40</v>
      </c>
      <c r="X120">
        <v>1.2768130216007401</v>
      </c>
      <c r="Y120">
        <v>1.30331280421965</v>
      </c>
      <c r="Z120">
        <v>1.3111189809653101</v>
      </c>
      <c r="AA120">
        <v>1.32079154943582</v>
      </c>
      <c r="AB120">
        <v>291</v>
      </c>
      <c r="AC120">
        <v>0.977994000631904</v>
      </c>
      <c r="AD120">
        <v>0.93219554285817596</v>
      </c>
      <c r="AE120">
        <v>0.96842441565641402</v>
      </c>
      <c r="AF120">
        <v>1.25322365518135</v>
      </c>
    </row>
    <row r="121" spans="1:32" x14ac:dyDescent="0.2">
      <c r="A121" t="s">
        <v>158</v>
      </c>
      <c r="B121">
        <v>0.9</v>
      </c>
      <c r="C121" t="s">
        <v>111</v>
      </c>
      <c r="D121">
        <v>60</v>
      </c>
      <c r="E121">
        <v>360</v>
      </c>
      <c r="F121">
        <v>5</v>
      </c>
      <c r="G121">
        <v>200</v>
      </c>
      <c r="H121">
        <v>1</v>
      </c>
      <c r="I121" t="s">
        <v>38</v>
      </c>
      <c r="J121" t="s">
        <v>35</v>
      </c>
      <c r="K121" t="s">
        <v>36</v>
      </c>
      <c r="L121">
        <v>0</v>
      </c>
      <c r="M121">
        <v>0.22535534969565199</v>
      </c>
      <c r="N121">
        <v>5.183173043</v>
      </c>
      <c r="O121">
        <v>4230.8484582176998</v>
      </c>
      <c r="P121">
        <v>0</v>
      </c>
      <c r="Q121">
        <v>142.86771507863</v>
      </c>
      <c r="R121">
        <v>138.26086956521701</v>
      </c>
      <c r="S121" s="1">
        <v>1690730</v>
      </c>
      <c r="T121" s="1">
        <v>1162125.2666666601</v>
      </c>
      <c r="U121">
        <v>0.242885016533538</v>
      </c>
      <c r="V121">
        <v>1.42506568584634</v>
      </c>
      <c r="W121">
        <v>68</v>
      </c>
      <c r="X121">
        <v>1.13301004465609</v>
      </c>
      <c r="Y121">
        <v>1.0825143825697501</v>
      </c>
      <c r="Z121">
        <v>1.14630121957241</v>
      </c>
      <c r="AA121">
        <v>1.3793306194716799</v>
      </c>
      <c r="AB121">
        <v>418</v>
      </c>
      <c r="AC121">
        <v>0.95601693099892704</v>
      </c>
      <c r="AD121">
        <v>0.92099122135304701</v>
      </c>
      <c r="AE121">
        <v>0.96032367616235403</v>
      </c>
      <c r="AF121">
        <v>1.0803678914788799</v>
      </c>
    </row>
    <row r="122" spans="1:32" x14ac:dyDescent="0.2">
      <c r="A122" t="s">
        <v>159</v>
      </c>
      <c r="B122">
        <v>1</v>
      </c>
      <c r="C122" t="s">
        <v>111</v>
      </c>
      <c r="D122">
        <v>60</v>
      </c>
      <c r="E122">
        <v>60</v>
      </c>
      <c r="F122">
        <v>0</v>
      </c>
      <c r="G122">
        <v>200</v>
      </c>
      <c r="H122">
        <v>1</v>
      </c>
      <c r="I122" t="s">
        <v>34</v>
      </c>
      <c r="J122" t="s">
        <v>35</v>
      </c>
      <c r="K122" t="s">
        <v>36</v>
      </c>
      <c r="L122">
        <v>0</v>
      </c>
      <c r="M122">
        <v>7.8343126826086906E-2</v>
      </c>
      <c r="N122">
        <v>1.8018919170000001</v>
      </c>
      <c r="O122">
        <v>2407.1732654949101</v>
      </c>
      <c r="P122">
        <v>0</v>
      </c>
      <c r="Q122">
        <v>119.555966697502</v>
      </c>
      <c r="R122">
        <v>62.6086956521739</v>
      </c>
      <c r="S122" s="1">
        <v>1690730</v>
      </c>
      <c r="T122" s="1">
        <v>1449497.8666666599</v>
      </c>
      <c r="U122">
        <v>0.29389501728447198</v>
      </c>
      <c r="V122">
        <v>1.82810478053178</v>
      </c>
      <c r="W122">
        <v>1242</v>
      </c>
      <c r="X122">
        <v>1.11047097040975</v>
      </c>
      <c r="Y122">
        <v>1.05258457933941</v>
      </c>
      <c r="Z122">
        <v>1.1511461433540999</v>
      </c>
      <c r="AA122">
        <v>1.32408714223503</v>
      </c>
      <c r="AB122">
        <v>1242</v>
      </c>
      <c r="AC122">
        <v>1.11047097040975</v>
      </c>
      <c r="AD122">
        <v>1.05258457933941</v>
      </c>
      <c r="AE122">
        <v>1.1511461433540999</v>
      </c>
      <c r="AF122">
        <v>1.32408714223503</v>
      </c>
    </row>
    <row r="123" spans="1:32" x14ac:dyDescent="0.2">
      <c r="A123" t="s">
        <v>160</v>
      </c>
      <c r="B123">
        <v>1</v>
      </c>
      <c r="C123" t="s">
        <v>111</v>
      </c>
      <c r="D123">
        <v>60</v>
      </c>
      <c r="E123">
        <v>60</v>
      </c>
      <c r="F123">
        <v>0</v>
      </c>
      <c r="G123">
        <v>200</v>
      </c>
      <c r="H123">
        <v>1</v>
      </c>
      <c r="I123" t="s">
        <v>38</v>
      </c>
      <c r="J123" t="s">
        <v>35</v>
      </c>
      <c r="K123" t="s">
        <v>36</v>
      </c>
      <c r="L123">
        <v>0</v>
      </c>
      <c r="M123">
        <v>7.6294853260869502E-2</v>
      </c>
      <c r="N123">
        <v>1.7547816249999999</v>
      </c>
      <c r="O123">
        <v>2523.1872494603699</v>
      </c>
      <c r="P123">
        <v>0</v>
      </c>
      <c r="Q123">
        <v>101.239592969472</v>
      </c>
      <c r="R123">
        <v>93.913043478260803</v>
      </c>
      <c r="S123" s="1">
        <v>1690730</v>
      </c>
      <c r="T123" s="1">
        <v>1436130.79999999</v>
      </c>
      <c r="U123">
        <v>0.29368996529674501</v>
      </c>
      <c r="V123">
        <v>2.1591820185648798</v>
      </c>
      <c r="W123">
        <v>1964</v>
      </c>
      <c r="X123">
        <v>1.13850491594388</v>
      </c>
      <c r="Y123">
        <v>1.0832318243520001</v>
      </c>
      <c r="Z123">
        <v>1.18404591879011</v>
      </c>
      <c r="AA123">
        <v>1.3402219148793</v>
      </c>
      <c r="AB123">
        <v>1964</v>
      </c>
      <c r="AC123">
        <v>1.13850491594388</v>
      </c>
      <c r="AD123">
        <v>1.0832318243520001</v>
      </c>
      <c r="AE123">
        <v>1.18404591879011</v>
      </c>
      <c r="AF123">
        <v>1.3402219148793</v>
      </c>
    </row>
    <row r="124" spans="1:32" x14ac:dyDescent="0.2">
      <c r="A124" t="s">
        <v>161</v>
      </c>
      <c r="B124">
        <v>1</v>
      </c>
      <c r="C124" t="s">
        <v>111</v>
      </c>
      <c r="D124">
        <v>60</v>
      </c>
      <c r="E124">
        <v>120</v>
      </c>
      <c r="F124">
        <v>0</v>
      </c>
      <c r="G124">
        <v>200</v>
      </c>
      <c r="H124">
        <v>1</v>
      </c>
      <c r="I124" t="s">
        <v>34</v>
      </c>
      <c r="J124" t="s">
        <v>35</v>
      </c>
      <c r="K124" t="s">
        <v>36</v>
      </c>
      <c r="L124">
        <v>0</v>
      </c>
      <c r="M124">
        <v>0.11381724447826</v>
      </c>
      <c r="N124">
        <v>2.6177966229999998</v>
      </c>
      <c r="O124">
        <v>2705.0842275670602</v>
      </c>
      <c r="P124">
        <v>0</v>
      </c>
      <c r="Q124">
        <v>128.99167437557799</v>
      </c>
      <c r="R124">
        <v>65.2173913043478</v>
      </c>
      <c r="S124" s="1">
        <v>1690730</v>
      </c>
      <c r="T124" s="1">
        <v>1398919.7333333299</v>
      </c>
      <c r="U124">
        <v>0.284064006338689</v>
      </c>
      <c r="V124">
        <v>1.7171466313328201</v>
      </c>
      <c r="W124">
        <v>711</v>
      </c>
      <c r="X124">
        <v>1.08034940386958</v>
      </c>
      <c r="Y124">
        <v>1.0446238592236601</v>
      </c>
      <c r="Z124">
        <v>1.11263214719531</v>
      </c>
      <c r="AA124">
        <v>1.1666562078314</v>
      </c>
      <c r="AB124">
        <v>711</v>
      </c>
      <c r="AC124">
        <v>1.08034940386958</v>
      </c>
      <c r="AD124">
        <v>1.0446238592236601</v>
      </c>
      <c r="AE124">
        <v>1.11263214719531</v>
      </c>
      <c r="AF124">
        <v>1.1666562078314</v>
      </c>
    </row>
    <row r="125" spans="1:32" x14ac:dyDescent="0.2">
      <c r="A125" t="s">
        <v>162</v>
      </c>
      <c r="B125">
        <v>1</v>
      </c>
      <c r="C125" t="s">
        <v>111</v>
      </c>
      <c r="D125">
        <v>60</v>
      </c>
      <c r="E125">
        <v>120</v>
      </c>
      <c r="F125">
        <v>0</v>
      </c>
      <c r="G125">
        <v>200</v>
      </c>
      <c r="H125">
        <v>1</v>
      </c>
      <c r="I125" t="s">
        <v>38</v>
      </c>
      <c r="J125" t="s">
        <v>35</v>
      </c>
      <c r="K125" t="s">
        <v>36</v>
      </c>
      <c r="L125">
        <v>0</v>
      </c>
      <c r="M125">
        <v>0.10855680986956499</v>
      </c>
      <c r="N125">
        <v>2.4968066269999998</v>
      </c>
      <c r="O125">
        <v>2880.4711224175098</v>
      </c>
      <c r="P125">
        <v>0</v>
      </c>
      <c r="Q125">
        <v>114.782608695652</v>
      </c>
      <c r="R125">
        <v>93.913043478260803</v>
      </c>
      <c r="S125" s="1">
        <v>1690730</v>
      </c>
      <c r="T125" s="1">
        <v>1376099.2</v>
      </c>
      <c r="U125">
        <v>0.28255052564244298</v>
      </c>
      <c r="V125">
        <v>2.4055538494524802</v>
      </c>
      <c r="W125">
        <v>932</v>
      </c>
      <c r="X125">
        <v>1.136477516929</v>
      </c>
      <c r="Y125">
        <v>1.0457379335715999</v>
      </c>
      <c r="Z125">
        <v>1.15864552343689</v>
      </c>
      <c r="AA125">
        <v>1.3668594404374901</v>
      </c>
      <c r="AB125">
        <v>932</v>
      </c>
      <c r="AC125">
        <v>1.136477516929</v>
      </c>
      <c r="AD125">
        <v>1.0457379335715999</v>
      </c>
      <c r="AE125">
        <v>1.15864552343689</v>
      </c>
      <c r="AF125">
        <v>1.3668594404374901</v>
      </c>
    </row>
    <row r="126" spans="1:32" x14ac:dyDescent="0.2">
      <c r="A126" t="s">
        <v>163</v>
      </c>
      <c r="B126">
        <v>1</v>
      </c>
      <c r="C126" t="s">
        <v>111</v>
      </c>
      <c r="D126">
        <v>60</v>
      </c>
      <c r="E126">
        <v>180</v>
      </c>
      <c r="F126">
        <v>0</v>
      </c>
      <c r="G126">
        <v>200</v>
      </c>
      <c r="H126">
        <v>1</v>
      </c>
      <c r="I126" t="s">
        <v>34</v>
      </c>
      <c r="J126" t="s">
        <v>35</v>
      </c>
      <c r="K126" t="s">
        <v>36</v>
      </c>
      <c r="L126">
        <v>0</v>
      </c>
      <c r="M126">
        <v>0.15684183704347801</v>
      </c>
      <c r="N126">
        <v>3.6073622519999899</v>
      </c>
      <c r="O126">
        <v>2923.6442491520102</v>
      </c>
      <c r="P126">
        <v>0</v>
      </c>
      <c r="Q126">
        <v>138.26086956521701</v>
      </c>
      <c r="R126">
        <v>65.2173913043478</v>
      </c>
      <c r="S126" s="1">
        <v>1690730</v>
      </c>
      <c r="T126" s="1">
        <v>1365148.13333333</v>
      </c>
      <c r="U126">
        <v>0.27776178614192198</v>
      </c>
      <c r="V126">
        <v>1.43781294218045</v>
      </c>
      <c r="W126">
        <v>556</v>
      </c>
      <c r="X126">
        <v>1.07000701142942</v>
      </c>
      <c r="Y126">
        <v>1.0352497106073899</v>
      </c>
      <c r="Z126">
        <v>1.1426687524869501</v>
      </c>
      <c r="AA126">
        <v>1.18264114912834</v>
      </c>
      <c r="AB126">
        <v>556</v>
      </c>
      <c r="AC126">
        <v>1.07000701142942</v>
      </c>
      <c r="AD126">
        <v>1.0352497106073899</v>
      </c>
      <c r="AE126">
        <v>1.1426687524869501</v>
      </c>
      <c r="AF126">
        <v>1.18264114912834</v>
      </c>
    </row>
    <row r="127" spans="1:32" x14ac:dyDescent="0.2">
      <c r="A127" t="s">
        <v>164</v>
      </c>
      <c r="B127">
        <v>1</v>
      </c>
      <c r="C127" t="s">
        <v>111</v>
      </c>
      <c r="D127">
        <v>60</v>
      </c>
      <c r="E127">
        <v>180</v>
      </c>
      <c r="F127">
        <v>0</v>
      </c>
      <c r="G127">
        <v>200</v>
      </c>
      <c r="H127">
        <v>1</v>
      </c>
      <c r="I127" t="s">
        <v>38</v>
      </c>
      <c r="J127" t="s">
        <v>35</v>
      </c>
      <c r="K127" t="s">
        <v>36</v>
      </c>
      <c r="L127">
        <v>0</v>
      </c>
      <c r="M127">
        <v>0.140433385913043</v>
      </c>
      <c r="N127">
        <v>3.2299678759999999</v>
      </c>
      <c r="O127">
        <v>3114.4474560591998</v>
      </c>
      <c r="P127">
        <v>0</v>
      </c>
      <c r="Q127">
        <v>122.22016651248801</v>
      </c>
      <c r="R127">
        <v>99.130434782608702</v>
      </c>
      <c r="S127" s="1">
        <v>1690730</v>
      </c>
      <c r="T127" s="1">
        <v>1336021.66666666</v>
      </c>
      <c r="U127">
        <v>0.27636209973322501</v>
      </c>
      <c r="V127">
        <v>2.0250200363776298</v>
      </c>
      <c r="W127">
        <v>427</v>
      </c>
      <c r="X127">
        <v>1.11865954785568</v>
      </c>
      <c r="Y127">
        <v>1.02409566450675</v>
      </c>
      <c r="Z127">
        <v>1.12517065151213</v>
      </c>
      <c r="AA127">
        <v>1.3884111878595899</v>
      </c>
      <c r="AB127">
        <v>427</v>
      </c>
      <c r="AC127">
        <v>1.11865954785568</v>
      </c>
      <c r="AD127">
        <v>1.02409566450675</v>
      </c>
      <c r="AE127">
        <v>1.12517065151213</v>
      </c>
      <c r="AF127">
        <v>1.3884111878595899</v>
      </c>
    </row>
    <row r="128" spans="1:32" x14ac:dyDescent="0.2">
      <c r="A128" t="s">
        <v>165</v>
      </c>
      <c r="B128">
        <v>1</v>
      </c>
      <c r="C128" t="s">
        <v>111</v>
      </c>
      <c r="D128">
        <v>60</v>
      </c>
      <c r="E128">
        <v>240</v>
      </c>
      <c r="F128">
        <v>0</v>
      </c>
      <c r="G128">
        <v>200</v>
      </c>
      <c r="H128">
        <v>1</v>
      </c>
      <c r="I128" t="s">
        <v>34</v>
      </c>
      <c r="J128" t="s">
        <v>35</v>
      </c>
      <c r="K128" t="s">
        <v>36</v>
      </c>
      <c r="L128">
        <v>0</v>
      </c>
      <c r="M128">
        <v>0.17753286786956499</v>
      </c>
      <c r="N128">
        <v>4.0832559609999999</v>
      </c>
      <c r="O128">
        <v>3066.0606074622201</v>
      </c>
      <c r="P128">
        <v>0</v>
      </c>
      <c r="Q128">
        <v>142.09065679925899</v>
      </c>
      <c r="R128">
        <v>65.2173913043478</v>
      </c>
      <c r="S128" s="1">
        <v>1690730</v>
      </c>
      <c r="T128" s="1">
        <v>1329017.33333333</v>
      </c>
      <c r="U128">
        <v>0.26882179314036297</v>
      </c>
      <c r="V128">
        <v>1.44187247083601</v>
      </c>
      <c r="W128">
        <v>359</v>
      </c>
      <c r="X128">
        <v>1.0744403232350599</v>
      </c>
      <c r="Y128">
        <v>1.03888726147497</v>
      </c>
      <c r="Z128">
        <v>1.0815786192182899</v>
      </c>
      <c r="AA128">
        <v>1.2089825238130001</v>
      </c>
      <c r="AB128">
        <v>359</v>
      </c>
      <c r="AC128">
        <v>1.0744403232350599</v>
      </c>
      <c r="AD128">
        <v>1.03888726147497</v>
      </c>
      <c r="AE128">
        <v>1.0815786192182899</v>
      </c>
      <c r="AF128">
        <v>1.2089825238130001</v>
      </c>
    </row>
    <row r="129" spans="1:32" x14ac:dyDescent="0.2">
      <c r="A129" t="s">
        <v>166</v>
      </c>
      <c r="B129">
        <v>1</v>
      </c>
      <c r="C129" t="s">
        <v>111</v>
      </c>
      <c r="D129">
        <v>60</v>
      </c>
      <c r="E129">
        <v>240</v>
      </c>
      <c r="F129">
        <v>0</v>
      </c>
      <c r="G129">
        <v>200</v>
      </c>
      <c r="H129">
        <v>1</v>
      </c>
      <c r="I129" t="s">
        <v>38</v>
      </c>
      <c r="J129" t="s">
        <v>35</v>
      </c>
      <c r="K129" t="s">
        <v>36</v>
      </c>
      <c r="L129">
        <v>0</v>
      </c>
      <c r="M129">
        <v>0.172160360565217</v>
      </c>
      <c r="N129">
        <v>3.9596882930000001</v>
      </c>
      <c r="O129">
        <v>3200.3620721554098</v>
      </c>
      <c r="P129">
        <v>0</v>
      </c>
      <c r="Q129">
        <v>123.829787234042</v>
      </c>
      <c r="R129">
        <v>109.565217391304</v>
      </c>
      <c r="S129" s="1">
        <v>1690730</v>
      </c>
      <c r="T129" s="1">
        <v>1314648</v>
      </c>
      <c r="U129">
        <v>0.272478458307371</v>
      </c>
      <c r="V129">
        <v>1.9540978444502799</v>
      </c>
      <c r="W129">
        <v>388</v>
      </c>
      <c r="X129">
        <v>1.09530076423427</v>
      </c>
      <c r="Y129">
        <v>1.01775802470745</v>
      </c>
      <c r="Z129">
        <v>1.0659587917565101</v>
      </c>
      <c r="AA129">
        <v>1.4112179603089099</v>
      </c>
      <c r="AB129">
        <v>388</v>
      </c>
      <c r="AC129">
        <v>1.09530076423427</v>
      </c>
      <c r="AD129">
        <v>1.01775802470745</v>
      </c>
      <c r="AE129">
        <v>1.0659587917565101</v>
      </c>
      <c r="AF129">
        <v>1.4112179603089099</v>
      </c>
    </row>
    <row r="130" spans="1:32" x14ac:dyDescent="0.2">
      <c r="A130" t="s">
        <v>167</v>
      </c>
      <c r="B130">
        <v>1</v>
      </c>
      <c r="C130" t="s">
        <v>111</v>
      </c>
      <c r="D130">
        <v>60</v>
      </c>
      <c r="E130">
        <v>300</v>
      </c>
      <c r="F130">
        <v>0</v>
      </c>
      <c r="G130">
        <v>200</v>
      </c>
      <c r="H130">
        <v>1</v>
      </c>
      <c r="I130" t="s">
        <v>34</v>
      </c>
      <c r="J130" t="s">
        <v>35</v>
      </c>
      <c r="K130" t="s">
        <v>36</v>
      </c>
      <c r="L130">
        <v>0</v>
      </c>
      <c r="M130">
        <v>0.20842645286956499</v>
      </c>
      <c r="N130">
        <v>4.7938084159999903</v>
      </c>
      <c r="O130">
        <v>3168.00672217082</v>
      </c>
      <c r="P130">
        <v>0</v>
      </c>
      <c r="Q130">
        <v>146.253469010175</v>
      </c>
      <c r="R130">
        <v>67.826086956521706</v>
      </c>
      <c r="S130" s="1">
        <v>1690730</v>
      </c>
      <c r="T130" s="1">
        <v>1306768.1999999899</v>
      </c>
      <c r="U130">
        <v>0.26436686145413701</v>
      </c>
      <c r="V130">
        <v>1.3030235213678401</v>
      </c>
      <c r="W130">
        <v>315</v>
      </c>
      <c r="X130">
        <v>1.06514635772833</v>
      </c>
      <c r="Y130">
        <v>1.0408058277496599</v>
      </c>
      <c r="Z130">
        <v>1.0776266779582999</v>
      </c>
      <c r="AA130">
        <v>1.11685530570494</v>
      </c>
      <c r="AB130">
        <v>315</v>
      </c>
      <c r="AC130">
        <v>1.06514635772833</v>
      </c>
      <c r="AD130">
        <v>1.0408058277496599</v>
      </c>
      <c r="AE130">
        <v>1.0776266779582999</v>
      </c>
      <c r="AF130">
        <v>1.11685530570494</v>
      </c>
    </row>
    <row r="131" spans="1:32" x14ac:dyDescent="0.2">
      <c r="A131" t="s">
        <v>168</v>
      </c>
      <c r="B131">
        <v>1</v>
      </c>
      <c r="C131" t="s">
        <v>111</v>
      </c>
      <c r="D131">
        <v>60</v>
      </c>
      <c r="E131">
        <v>300</v>
      </c>
      <c r="F131">
        <v>0</v>
      </c>
      <c r="G131">
        <v>200</v>
      </c>
      <c r="H131">
        <v>1</v>
      </c>
      <c r="I131" t="s">
        <v>38</v>
      </c>
      <c r="J131" t="s">
        <v>35</v>
      </c>
      <c r="K131" t="s">
        <v>36</v>
      </c>
      <c r="L131">
        <v>0</v>
      </c>
      <c r="M131">
        <v>0.19739978447826001</v>
      </c>
      <c r="N131">
        <v>4.5401950429999998</v>
      </c>
      <c r="O131">
        <v>3337.7221245760002</v>
      </c>
      <c r="P131">
        <v>0</v>
      </c>
      <c r="Q131">
        <v>130.26827012025899</v>
      </c>
      <c r="R131">
        <v>101.739130434782</v>
      </c>
      <c r="S131" s="1">
        <v>1690730</v>
      </c>
      <c r="T131" s="1">
        <v>1290436.8666666599</v>
      </c>
      <c r="U131">
        <v>0.26503461548627</v>
      </c>
      <c r="V131">
        <v>1.4992686282679799</v>
      </c>
      <c r="W131">
        <v>289</v>
      </c>
      <c r="X131">
        <v>1.06686300035932</v>
      </c>
      <c r="Y131">
        <v>1.02532318296924</v>
      </c>
      <c r="Z131">
        <v>1.0613355224984899</v>
      </c>
      <c r="AA131">
        <v>1.2821513874139601</v>
      </c>
      <c r="AB131">
        <v>289</v>
      </c>
      <c r="AC131">
        <v>1.06686300035932</v>
      </c>
      <c r="AD131">
        <v>1.02532318296924</v>
      </c>
      <c r="AE131">
        <v>1.0613355224984899</v>
      </c>
      <c r="AF131">
        <v>1.2821513874139601</v>
      </c>
    </row>
    <row r="132" spans="1:32" x14ac:dyDescent="0.2">
      <c r="A132" t="s">
        <v>169</v>
      </c>
      <c r="B132">
        <v>1</v>
      </c>
      <c r="C132" t="s">
        <v>111</v>
      </c>
      <c r="D132">
        <v>60</v>
      </c>
      <c r="E132">
        <v>360</v>
      </c>
      <c r="F132">
        <v>0</v>
      </c>
      <c r="G132">
        <v>200</v>
      </c>
      <c r="H132">
        <v>1</v>
      </c>
      <c r="I132" t="s">
        <v>34</v>
      </c>
      <c r="J132" t="s">
        <v>35</v>
      </c>
      <c r="K132" t="s">
        <v>36</v>
      </c>
      <c r="L132">
        <v>0</v>
      </c>
      <c r="M132">
        <v>0.23095062508695599</v>
      </c>
      <c r="N132">
        <v>5.311864377</v>
      </c>
      <c r="O132">
        <v>3249.59115016959</v>
      </c>
      <c r="P132">
        <v>0</v>
      </c>
      <c r="Q132">
        <v>149.306197964847</v>
      </c>
      <c r="R132">
        <v>65.2173913043478</v>
      </c>
      <c r="S132" s="1">
        <v>1690730</v>
      </c>
      <c r="T132" s="1">
        <v>1290213.2666666601</v>
      </c>
      <c r="U132">
        <v>0.26067202760771302</v>
      </c>
      <c r="V132">
        <v>1.3003060052858599</v>
      </c>
      <c r="W132">
        <v>376</v>
      </c>
      <c r="X132">
        <v>1.0538769393766301</v>
      </c>
      <c r="Y132">
        <v>1.0330501001466399</v>
      </c>
      <c r="Z132">
        <v>1.0635018102638101</v>
      </c>
      <c r="AA132">
        <v>1.09650230684881</v>
      </c>
      <c r="AB132">
        <v>376</v>
      </c>
      <c r="AC132">
        <v>1.0538769393766301</v>
      </c>
      <c r="AD132">
        <v>1.0330501001466399</v>
      </c>
      <c r="AE132">
        <v>1.0635018102638101</v>
      </c>
      <c r="AF132">
        <v>1.09650230684881</v>
      </c>
    </row>
    <row r="133" spans="1:32" x14ac:dyDescent="0.2">
      <c r="A133" t="s">
        <v>170</v>
      </c>
      <c r="B133">
        <v>1</v>
      </c>
      <c r="C133" t="s">
        <v>111</v>
      </c>
      <c r="D133">
        <v>60</v>
      </c>
      <c r="E133">
        <v>360</v>
      </c>
      <c r="F133">
        <v>0</v>
      </c>
      <c r="G133">
        <v>200</v>
      </c>
      <c r="H133">
        <v>1</v>
      </c>
      <c r="I133" t="s">
        <v>38</v>
      </c>
      <c r="J133" t="s">
        <v>35</v>
      </c>
      <c r="K133" t="s">
        <v>36</v>
      </c>
      <c r="L133">
        <v>0</v>
      </c>
      <c r="M133">
        <v>0.223875744608695</v>
      </c>
      <c r="N133">
        <v>5.1491421260000001</v>
      </c>
      <c r="O133">
        <v>3423.8838575393102</v>
      </c>
      <c r="P133">
        <v>0</v>
      </c>
      <c r="Q133">
        <v>133.09898242368101</v>
      </c>
      <c r="R133">
        <v>101.739130434782</v>
      </c>
      <c r="S133" s="1">
        <v>1690730</v>
      </c>
      <c r="T133" s="1">
        <v>1271719.7333333299</v>
      </c>
      <c r="U133">
        <v>0.26092408253253302</v>
      </c>
      <c r="V133">
        <v>1.3798244336544301</v>
      </c>
      <c r="W133">
        <v>288</v>
      </c>
      <c r="X133">
        <v>1.06343516134463</v>
      </c>
      <c r="Y133">
        <v>1.03250577078001</v>
      </c>
      <c r="Z133">
        <v>1.09479161925639</v>
      </c>
      <c r="AA133">
        <v>1.1841855684692899</v>
      </c>
      <c r="AB133">
        <v>288</v>
      </c>
      <c r="AC133">
        <v>1.06343516134463</v>
      </c>
      <c r="AD133">
        <v>1.03250577078001</v>
      </c>
      <c r="AE133">
        <v>1.09479161925639</v>
      </c>
      <c r="AF133">
        <v>1.1841855684692899</v>
      </c>
    </row>
    <row r="134" spans="1:32" x14ac:dyDescent="0.2">
      <c r="A134" t="s">
        <v>171</v>
      </c>
      <c r="B134">
        <v>1</v>
      </c>
      <c r="C134" t="s">
        <v>111</v>
      </c>
      <c r="D134">
        <v>60</v>
      </c>
      <c r="E134">
        <v>60</v>
      </c>
      <c r="F134">
        <v>5</v>
      </c>
      <c r="G134">
        <v>200</v>
      </c>
      <c r="H134">
        <v>1</v>
      </c>
      <c r="I134" t="s">
        <v>34</v>
      </c>
      <c r="J134" t="s">
        <v>35</v>
      </c>
      <c r="K134" t="s">
        <v>36</v>
      </c>
      <c r="L134">
        <v>0</v>
      </c>
      <c r="M134">
        <v>7.4691273434782601E-2</v>
      </c>
      <c r="N134">
        <v>1.717899289</v>
      </c>
      <c r="O134">
        <v>2420.9201356768399</v>
      </c>
      <c r="P134">
        <v>0</v>
      </c>
      <c r="Q134">
        <v>106.12395929694701</v>
      </c>
      <c r="R134">
        <v>62.6086956521739</v>
      </c>
      <c r="S134" s="1">
        <v>1690730</v>
      </c>
      <c r="T134" s="1">
        <v>1443735.2666666601</v>
      </c>
      <c r="U134">
        <v>0.29306256868660802</v>
      </c>
      <c r="V134">
        <v>1.74135797948705</v>
      </c>
      <c r="W134">
        <v>1247</v>
      </c>
      <c r="X134">
        <v>1.1118769762532501</v>
      </c>
      <c r="Y134">
        <v>1.0458373432661601</v>
      </c>
      <c r="Z134">
        <v>1.14486845203985</v>
      </c>
      <c r="AA134">
        <v>1.36943328521299</v>
      </c>
      <c r="AB134">
        <v>1247</v>
      </c>
      <c r="AC134">
        <v>1.1118769762532501</v>
      </c>
      <c r="AD134">
        <v>1.0458373432661601</v>
      </c>
      <c r="AE134">
        <v>1.14486845203985</v>
      </c>
      <c r="AF134">
        <v>1.36943328521299</v>
      </c>
    </row>
    <row r="135" spans="1:32" x14ac:dyDescent="0.2">
      <c r="A135" t="s">
        <v>172</v>
      </c>
      <c r="B135">
        <v>1</v>
      </c>
      <c r="C135" t="s">
        <v>111</v>
      </c>
      <c r="D135">
        <v>60</v>
      </c>
      <c r="E135">
        <v>60</v>
      </c>
      <c r="F135">
        <v>5</v>
      </c>
      <c r="G135">
        <v>200</v>
      </c>
      <c r="H135">
        <v>1</v>
      </c>
      <c r="I135" t="s">
        <v>38</v>
      </c>
      <c r="J135" t="s">
        <v>35</v>
      </c>
      <c r="K135" t="s">
        <v>36</v>
      </c>
      <c r="L135">
        <v>0</v>
      </c>
      <c r="M135">
        <v>7.2799822521739097E-2</v>
      </c>
      <c r="N135">
        <v>1.6743959180000001</v>
      </c>
      <c r="O135">
        <v>2524.2624884366301</v>
      </c>
      <c r="P135">
        <v>0</v>
      </c>
      <c r="Q135">
        <v>97.631822386679005</v>
      </c>
      <c r="R135">
        <v>99.130434782608702</v>
      </c>
      <c r="S135" s="1">
        <v>1690730</v>
      </c>
      <c r="T135" s="1">
        <v>1440124.33333333</v>
      </c>
      <c r="U135">
        <v>0.29505137046808999</v>
      </c>
      <c r="V135">
        <v>2.0400246877908002</v>
      </c>
      <c r="W135">
        <v>2136</v>
      </c>
      <c r="X135">
        <v>1.1395654847410399</v>
      </c>
      <c r="Y135">
        <v>1.0778252138570501</v>
      </c>
      <c r="Z135">
        <v>1.1913874745931801</v>
      </c>
      <c r="AA135">
        <v>1.32914464650455</v>
      </c>
      <c r="AB135">
        <v>2136</v>
      </c>
      <c r="AC135">
        <v>1.1395654847410399</v>
      </c>
      <c r="AD135">
        <v>1.0778252138570501</v>
      </c>
      <c r="AE135">
        <v>1.1913874745931801</v>
      </c>
      <c r="AF135">
        <v>1.32914464650455</v>
      </c>
    </row>
    <row r="136" spans="1:32" x14ac:dyDescent="0.2">
      <c r="A136" t="s">
        <v>173</v>
      </c>
      <c r="B136">
        <v>1</v>
      </c>
      <c r="C136" t="s">
        <v>111</v>
      </c>
      <c r="D136">
        <v>60</v>
      </c>
      <c r="E136">
        <v>120</v>
      </c>
      <c r="F136">
        <v>5</v>
      </c>
      <c r="G136">
        <v>200</v>
      </c>
      <c r="H136">
        <v>1</v>
      </c>
      <c r="I136" t="s">
        <v>34</v>
      </c>
      <c r="J136" t="s">
        <v>35</v>
      </c>
      <c r="K136" t="s">
        <v>36</v>
      </c>
      <c r="L136">
        <v>0</v>
      </c>
      <c r="M136">
        <v>0.11587796921739101</v>
      </c>
      <c r="N136">
        <v>2.6651932919999899</v>
      </c>
      <c r="O136">
        <v>2730.7916589577499</v>
      </c>
      <c r="P136">
        <v>0</v>
      </c>
      <c r="Q136">
        <v>116.114708603145</v>
      </c>
      <c r="R136">
        <v>65.2173913043478</v>
      </c>
      <c r="S136" s="1">
        <v>1690730</v>
      </c>
      <c r="T136" s="1">
        <v>1394326.46666666</v>
      </c>
      <c r="U136">
        <v>0.28324800052101701</v>
      </c>
      <c r="V136">
        <v>2.2534982211123098</v>
      </c>
      <c r="W136">
        <v>668</v>
      </c>
      <c r="X136">
        <v>1.1077048179848501</v>
      </c>
      <c r="Y136">
        <v>1.0503802517574901</v>
      </c>
      <c r="Z136">
        <v>1.1463695675633001</v>
      </c>
      <c r="AA136">
        <v>1.21645292853264</v>
      </c>
      <c r="AB136">
        <v>668</v>
      </c>
      <c r="AC136">
        <v>1.1077048179848501</v>
      </c>
      <c r="AD136">
        <v>1.0503802517574901</v>
      </c>
      <c r="AE136">
        <v>1.1463695675633001</v>
      </c>
      <c r="AF136">
        <v>1.21645292853264</v>
      </c>
    </row>
    <row r="137" spans="1:32" x14ac:dyDescent="0.2">
      <c r="A137" t="s">
        <v>174</v>
      </c>
      <c r="B137">
        <v>1</v>
      </c>
      <c r="C137" t="s">
        <v>111</v>
      </c>
      <c r="D137">
        <v>60</v>
      </c>
      <c r="E137">
        <v>120</v>
      </c>
      <c r="F137">
        <v>5</v>
      </c>
      <c r="G137">
        <v>200</v>
      </c>
      <c r="H137">
        <v>1</v>
      </c>
      <c r="I137" t="s">
        <v>38</v>
      </c>
      <c r="J137" t="s">
        <v>35</v>
      </c>
      <c r="K137" t="s">
        <v>36</v>
      </c>
      <c r="L137">
        <v>0</v>
      </c>
      <c r="M137">
        <v>0.115516786304347</v>
      </c>
      <c r="N137">
        <v>2.656886085</v>
      </c>
      <c r="O137">
        <v>2890.6650169596001</v>
      </c>
      <c r="P137">
        <v>0</v>
      </c>
      <c r="Q137">
        <v>109.176688251618</v>
      </c>
      <c r="R137">
        <v>101.739130434782</v>
      </c>
      <c r="S137" s="1">
        <v>1690730</v>
      </c>
      <c r="T137" s="1">
        <v>1378262.5333333299</v>
      </c>
      <c r="U137">
        <v>0.282814025107615</v>
      </c>
      <c r="V137">
        <v>2.35156644032226</v>
      </c>
      <c r="W137">
        <v>978</v>
      </c>
      <c r="X137">
        <v>1.14985885945538</v>
      </c>
      <c r="Y137">
        <v>1.0664943784421099</v>
      </c>
      <c r="Z137">
        <v>1.1868053528068301</v>
      </c>
      <c r="AA137">
        <v>1.2652414521792801</v>
      </c>
      <c r="AB137">
        <v>978</v>
      </c>
      <c r="AC137">
        <v>1.14985885945538</v>
      </c>
      <c r="AD137">
        <v>1.0664943784421099</v>
      </c>
      <c r="AE137">
        <v>1.1868053528068301</v>
      </c>
      <c r="AF137">
        <v>1.2652414521792801</v>
      </c>
    </row>
    <row r="138" spans="1:32" x14ac:dyDescent="0.2">
      <c r="A138" t="s">
        <v>175</v>
      </c>
      <c r="B138">
        <v>1</v>
      </c>
      <c r="C138" t="s">
        <v>111</v>
      </c>
      <c r="D138">
        <v>60</v>
      </c>
      <c r="E138">
        <v>180</v>
      </c>
      <c r="F138">
        <v>5</v>
      </c>
      <c r="G138">
        <v>200</v>
      </c>
      <c r="H138">
        <v>1</v>
      </c>
      <c r="I138" t="s">
        <v>34</v>
      </c>
      <c r="J138" t="s">
        <v>35</v>
      </c>
      <c r="K138" t="s">
        <v>36</v>
      </c>
      <c r="L138">
        <v>0</v>
      </c>
      <c r="M138">
        <v>0.14546010686956501</v>
      </c>
      <c r="N138">
        <v>3.345582458</v>
      </c>
      <c r="O138">
        <v>2958.5793246993499</v>
      </c>
      <c r="P138">
        <v>0</v>
      </c>
      <c r="Q138">
        <v>124.384828862164</v>
      </c>
      <c r="R138">
        <v>67.826086956521706</v>
      </c>
      <c r="S138" s="1">
        <v>1690730</v>
      </c>
      <c r="T138" s="1">
        <v>1358091.6</v>
      </c>
      <c r="U138">
        <v>0.27613173022681198</v>
      </c>
      <c r="V138">
        <v>1.5197214490191999</v>
      </c>
      <c r="W138">
        <v>439</v>
      </c>
      <c r="X138">
        <v>1.10494831754076</v>
      </c>
      <c r="Y138">
        <v>1.0607263782274701</v>
      </c>
      <c r="Z138">
        <v>1.1889500431323301</v>
      </c>
      <c r="AA138">
        <v>1.2570243296677699</v>
      </c>
      <c r="AB138">
        <v>439</v>
      </c>
      <c r="AC138">
        <v>1.10494831754076</v>
      </c>
      <c r="AD138">
        <v>1.0607263782274701</v>
      </c>
      <c r="AE138">
        <v>1.1889500431323301</v>
      </c>
      <c r="AF138">
        <v>1.2570243296677699</v>
      </c>
    </row>
    <row r="139" spans="1:32" x14ac:dyDescent="0.2">
      <c r="A139" t="s">
        <v>176</v>
      </c>
      <c r="B139">
        <v>1</v>
      </c>
      <c r="C139" t="s">
        <v>111</v>
      </c>
      <c r="D139">
        <v>60</v>
      </c>
      <c r="E139">
        <v>180</v>
      </c>
      <c r="F139">
        <v>5</v>
      </c>
      <c r="G139">
        <v>200</v>
      </c>
      <c r="H139">
        <v>1</v>
      </c>
      <c r="I139" t="s">
        <v>38</v>
      </c>
      <c r="J139" t="s">
        <v>35</v>
      </c>
      <c r="K139" t="s">
        <v>36</v>
      </c>
      <c r="L139">
        <v>0</v>
      </c>
      <c r="M139">
        <v>0.140498527347826</v>
      </c>
      <c r="N139">
        <v>3.2314661290000002</v>
      </c>
      <c r="O139">
        <v>3114.6971785383898</v>
      </c>
      <c r="P139">
        <v>0</v>
      </c>
      <c r="Q139">
        <v>114.949121184088</v>
      </c>
      <c r="R139">
        <v>101.739130434782</v>
      </c>
      <c r="S139" s="1">
        <v>1690730</v>
      </c>
      <c r="T139" s="1">
        <v>1340671.66666666</v>
      </c>
      <c r="U139">
        <v>0.275202358977373</v>
      </c>
      <c r="V139">
        <v>1.7429315539321399</v>
      </c>
      <c r="W139">
        <v>680</v>
      </c>
      <c r="X139">
        <v>1.0927308648310301</v>
      </c>
      <c r="Y139">
        <v>1.0404329705659101</v>
      </c>
      <c r="Z139">
        <v>1.12524315581637</v>
      </c>
      <c r="AA139">
        <v>1.23298704214473</v>
      </c>
      <c r="AB139">
        <v>680</v>
      </c>
      <c r="AC139">
        <v>1.0927308648310301</v>
      </c>
      <c r="AD139">
        <v>1.0404329705659101</v>
      </c>
      <c r="AE139">
        <v>1.12524315581637</v>
      </c>
      <c r="AF139">
        <v>1.23298704214473</v>
      </c>
    </row>
    <row r="140" spans="1:32" x14ac:dyDescent="0.2">
      <c r="A140" t="s">
        <v>177</v>
      </c>
      <c r="B140">
        <v>1</v>
      </c>
      <c r="C140" t="s">
        <v>111</v>
      </c>
      <c r="D140">
        <v>60</v>
      </c>
      <c r="E140">
        <v>240</v>
      </c>
      <c r="F140">
        <v>5</v>
      </c>
      <c r="G140">
        <v>200</v>
      </c>
      <c r="H140">
        <v>1</v>
      </c>
      <c r="I140" t="s">
        <v>34</v>
      </c>
      <c r="J140" t="s">
        <v>35</v>
      </c>
      <c r="K140" t="s">
        <v>36</v>
      </c>
      <c r="L140">
        <v>0</v>
      </c>
      <c r="M140">
        <v>0.17834581873913</v>
      </c>
      <c r="N140">
        <v>4.1019538309999897</v>
      </c>
      <c r="O140">
        <v>3086.2528677150699</v>
      </c>
      <c r="P140">
        <v>0</v>
      </c>
      <c r="Q140">
        <v>127.715078630897</v>
      </c>
      <c r="R140">
        <v>67.826086956521706</v>
      </c>
      <c r="S140" s="1">
        <v>1690730</v>
      </c>
      <c r="T140" s="1">
        <v>1326276.6000000001</v>
      </c>
      <c r="U140">
        <v>0.26931038551327202</v>
      </c>
      <c r="V140">
        <v>1.42738015300924</v>
      </c>
      <c r="W140">
        <v>245</v>
      </c>
      <c r="X140">
        <v>1.0956526109668201</v>
      </c>
      <c r="Y140">
        <v>1.0444288280760901</v>
      </c>
      <c r="Z140">
        <v>1.1739862783702899</v>
      </c>
      <c r="AA140">
        <v>1.3546968102946499</v>
      </c>
      <c r="AB140">
        <v>245</v>
      </c>
      <c r="AC140">
        <v>1.0956526109668201</v>
      </c>
      <c r="AD140">
        <v>1.0444288280760901</v>
      </c>
      <c r="AE140">
        <v>1.1739862783702899</v>
      </c>
      <c r="AF140">
        <v>1.3546968102946499</v>
      </c>
    </row>
    <row r="141" spans="1:32" x14ac:dyDescent="0.2">
      <c r="A141" t="s">
        <v>178</v>
      </c>
      <c r="B141">
        <v>1</v>
      </c>
      <c r="C141" t="s">
        <v>111</v>
      </c>
      <c r="D141">
        <v>60</v>
      </c>
      <c r="E141">
        <v>240</v>
      </c>
      <c r="F141">
        <v>5</v>
      </c>
      <c r="G141">
        <v>200</v>
      </c>
      <c r="H141">
        <v>1</v>
      </c>
      <c r="I141" t="s">
        <v>38</v>
      </c>
      <c r="J141" t="s">
        <v>35</v>
      </c>
      <c r="K141" t="s">
        <v>36</v>
      </c>
      <c r="L141">
        <v>0</v>
      </c>
      <c r="M141">
        <v>0.17262016830434701</v>
      </c>
      <c r="N141">
        <v>3.97026387099999</v>
      </c>
      <c r="O141">
        <v>3203.9562442183101</v>
      </c>
      <c r="P141">
        <v>0</v>
      </c>
      <c r="Q141">
        <v>117.00277520813999</v>
      </c>
      <c r="R141">
        <v>106.95652173913</v>
      </c>
      <c r="S141" s="1">
        <v>1690730</v>
      </c>
      <c r="T141" s="1">
        <v>1315560.5333333299</v>
      </c>
      <c r="U141">
        <v>0.27199896123605899</v>
      </c>
      <c r="V141">
        <v>2.059137004693</v>
      </c>
      <c r="W141">
        <v>315</v>
      </c>
      <c r="X141">
        <v>1.1242911487324001</v>
      </c>
      <c r="Y141">
        <v>1.02142199043934</v>
      </c>
      <c r="Z141">
        <v>1.19806622337957</v>
      </c>
      <c r="AA141">
        <v>1.4219637614273</v>
      </c>
      <c r="AB141">
        <v>315</v>
      </c>
      <c r="AC141">
        <v>1.1242911487324001</v>
      </c>
      <c r="AD141">
        <v>1.02142199043934</v>
      </c>
      <c r="AE141">
        <v>1.19806622337957</v>
      </c>
      <c r="AF141">
        <v>1.4219637614273</v>
      </c>
    </row>
    <row r="142" spans="1:32" x14ac:dyDescent="0.2">
      <c r="A142" t="s">
        <v>179</v>
      </c>
      <c r="B142">
        <v>1</v>
      </c>
      <c r="C142" t="s">
        <v>111</v>
      </c>
      <c r="D142">
        <v>60</v>
      </c>
      <c r="E142">
        <v>300</v>
      </c>
      <c r="F142">
        <v>5</v>
      </c>
      <c r="G142">
        <v>200</v>
      </c>
      <c r="H142">
        <v>1</v>
      </c>
      <c r="I142" t="s">
        <v>34</v>
      </c>
      <c r="J142" t="s">
        <v>35</v>
      </c>
      <c r="K142" t="s">
        <v>36</v>
      </c>
      <c r="L142">
        <v>0</v>
      </c>
      <c r="M142">
        <v>0.208097796956521</v>
      </c>
      <c r="N142">
        <v>4.7862493300000004</v>
      </c>
      <c r="O142">
        <v>3190.6142923219199</v>
      </c>
      <c r="P142">
        <v>0</v>
      </c>
      <c r="Q142">
        <v>130.60129509713201</v>
      </c>
      <c r="R142">
        <v>70.434782608695599</v>
      </c>
      <c r="S142" s="1">
        <v>1690730</v>
      </c>
      <c r="T142" s="1">
        <v>1301910.0666666599</v>
      </c>
      <c r="U142">
        <v>0.26465283050090099</v>
      </c>
      <c r="V142">
        <v>1.3059626099234201</v>
      </c>
      <c r="W142">
        <v>302</v>
      </c>
      <c r="X142">
        <v>1.06443917312914</v>
      </c>
      <c r="Y142">
        <v>1.0386663100912501</v>
      </c>
      <c r="Z142">
        <v>1.0900552543159201</v>
      </c>
      <c r="AA142">
        <v>1.14206424852989</v>
      </c>
      <c r="AB142">
        <v>302</v>
      </c>
      <c r="AC142">
        <v>1.06443917312914</v>
      </c>
      <c r="AD142">
        <v>1.0386663100912501</v>
      </c>
      <c r="AE142">
        <v>1.0900552543159201</v>
      </c>
      <c r="AF142">
        <v>1.14206424852989</v>
      </c>
    </row>
    <row r="143" spans="1:32" x14ac:dyDescent="0.2">
      <c r="A143" t="s">
        <v>180</v>
      </c>
      <c r="B143">
        <v>1</v>
      </c>
      <c r="C143" t="s">
        <v>111</v>
      </c>
      <c r="D143">
        <v>60</v>
      </c>
      <c r="E143">
        <v>300</v>
      </c>
      <c r="F143">
        <v>5</v>
      </c>
      <c r="G143">
        <v>200</v>
      </c>
      <c r="H143">
        <v>1</v>
      </c>
      <c r="I143" t="s">
        <v>38</v>
      </c>
      <c r="J143" t="s">
        <v>35</v>
      </c>
      <c r="K143" t="s">
        <v>36</v>
      </c>
      <c r="L143">
        <v>0</v>
      </c>
      <c r="M143">
        <v>0.200804677521739</v>
      </c>
      <c r="N143">
        <v>4.6185075829999898</v>
      </c>
      <c r="O143">
        <v>3312.4994141227198</v>
      </c>
      <c r="P143">
        <v>0</v>
      </c>
      <c r="Q143">
        <v>120.444033302497</v>
      </c>
      <c r="R143">
        <v>104.347826086956</v>
      </c>
      <c r="S143" s="1">
        <v>1690730</v>
      </c>
      <c r="T143" s="1">
        <v>1291546.2</v>
      </c>
      <c r="U143">
        <v>0.26610471272109398</v>
      </c>
      <c r="V143">
        <v>1.1847584149946799</v>
      </c>
      <c r="W143">
        <v>254</v>
      </c>
      <c r="X143">
        <v>1.02674463760226</v>
      </c>
      <c r="Y143">
        <v>1.02183645507231</v>
      </c>
      <c r="Z143">
        <v>1.0416715065683799</v>
      </c>
      <c r="AA143">
        <v>1.05753605982562</v>
      </c>
      <c r="AB143">
        <v>254</v>
      </c>
      <c r="AC143">
        <v>1.02674463760226</v>
      </c>
      <c r="AD143">
        <v>1.02183645507231</v>
      </c>
      <c r="AE143">
        <v>1.0416715065683799</v>
      </c>
      <c r="AF143">
        <v>1.05753605982562</v>
      </c>
    </row>
    <row r="144" spans="1:32" x14ac:dyDescent="0.2">
      <c r="A144" t="s">
        <v>181</v>
      </c>
      <c r="B144">
        <v>1</v>
      </c>
      <c r="C144" t="s">
        <v>111</v>
      </c>
      <c r="D144">
        <v>60</v>
      </c>
      <c r="E144">
        <v>360</v>
      </c>
      <c r="F144">
        <v>5</v>
      </c>
      <c r="G144">
        <v>200</v>
      </c>
      <c r="H144">
        <v>1</v>
      </c>
      <c r="I144" t="s">
        <v>34</v>
      </c>
      <c r="J144" t="s">
        <v>35</v>
      </c>
      <c r="K144" t="s">
        <v>36</v>
      </c>
      <c r="L144">
        <v>0</v>
      </c>
      <c r="M144">
        <v>0.238785706521739</v>
      </c>
      <c r="N144">
        <v>5.4920712499999897</v>
      </c>
      <c r="O144">
        <v>3284.1169287696498</v>
      </c>
      <c r="P144">
        <v>0</v>
      </c>
      <c r="Q144">
        <v>132.37742830712301</v>
      </c>
      <c r="R144">
        <v>70.434782608695599</v>
      </c>
      <c r="S144" s="1">
        <v>1690730</v>
      </c>
      <c r="T144" s="1">
        <v>1283750.2666666601</v>
      </c>
      <c r="U144">
        <v>0.260759222592375</v>
      </c>
      <c r="V144">
        <v>1.435309696344</v>
      </c>
      <c r="W144">
        <v>330</v>
      </c>
      <c r="X144">
        <v>1.0620480033355799</v>
      </c>
      <c r="Y144">
        <v>1.0316146896076801</v>
      </c>
      <c r="Z144">
        <v>1.0686507411232</v>
      </c>
      <c r="AA144">
        <v>1.1165025416363299</v>
      </c>
      <c r="AB144">
        <v>330</v>
      </c>
      <c r="AC144">
        <v>1.0620480033355799</v>
      </c>
      <c r="AD144">
        <v>1.0316146896076801</v>
      </c>
      <c r="AE144">
        <v>1.0686507411232</v>
      </c>
      <c r="AF144">
        <v>1.1165025416363299</v>
      </c>
    </row>
    <row r="145" spans="1:32" x14ac:dyDescent="0.2">
      <c r="A145" t="s">
        <v>182</v>
      </c>
      <c r="B145">
        <v>1</v>
      </c>
      <c r="C145" t="s">
        <v>111</v>
      </c>
      <c r="D145">
        <v>60</v>
      </c>
      <c r="E145">
        <v>360</v>
      </c>
      <c r="F145">
        <v>5</v>
      </c>
      <c r="G145">
        <v>200</v>
      </c>
      <c r="H145">
        <v>1</v>
      </c>
      <c r="I145" t="s">
        <v>38</v>
      </c>
      <c r="J145" t="s">
        <v>35</v>
      </c>
      <c r="K145" t="s">
        <v>36</v>
      </c>
      <c r="L145">
        <v>0</v>
      </c>
      <c r="M145">
        <v>0.22698620834782601</v>
      </c>
      <c r="N145">
        <v>5.2206827919999998</v>
      </c>
      <c r="O145">
        <v>3404.4606691335098</v>
      </c>
      <c r="P145">
        <v>0</v>
      </c>
      <c r="Q145">
        <v>122.77520814061</v>
      </c>
      <c r="R145">
        <v>112.173913043478</v>
      </c>
      <c r="S145" s="1">
        <v>1690730</v>
      </c>
      <c r="T145" s="1">
        <v>1269029.66666666</v>
      </c>
      <c r="U145">
        <v>0.262617612836616</v>
      </c>
      <c r="V145">
        <v>1.4468721988425099</v>
      </c>
      <c r="W145">
        <v>289</v>
      </c>
      <c r="X145">
        <v>1.0753621711196899</v>
      </c>
      <c r="Y145">
        <v>1.04012720666086</v>
      </c>
      <c r="Z145">
        <v>1.0930338020274799</v>
      </c>
      <c r="AA145">
        <v>1.21648472545018</v>
      </c>
      <c r="AB145">
        <v>289</v>
      </c>
      <c r="AC145">
        <v>1.0753621711196899</v>
      </c>
      <c r="AD145">
        <v>1.04012720666086</v>
      </c>
      <c r="AE145">
        <v>1.0930338020274799</v>
      </c>
      <c r="AF145">
        <v>1.21648472545018</v>
      </c>
    </row>
    <row r="146" spans="1:32" x14ac:dyDescent="0.2">
      <c r="A146" t="s">
        <v>183</v>
      </c>
      <c r="B146">
        <v>0.8</v>
      </c>
      <c r="C146" t="s">
        <v>184</v>
      </c>
      <c r="D146">
        <v>60</v>
      </c>
      <c r="E146">
        <v>60</v>
      </c>
      <c r="F146">
        <v>0</v>
      </c>
      <c r="G146">
        <v>200</v>
      </c>
      <c r="H146">
        <v>1</v>
      </c>
      <c r="I146" t="s">
        <v>34</v>
      </c>
      <c r="J146" t="s">
        <v>35</v>
      </c>
      <c r="K146" t="s">
        <v>36</v>
      </c>
      <c r="L146">
        <v>0</v>
      </c>
      <c r="M146">
        <v>7.8623391304347798E-2</v>
      </c>
      <c r="N146">
        <v>1.808338</v>
      </c>
      <c r="O146">
        <v>3784.2378199198201</v>
      </c>
      <c r="P146">
        <v>0</v>
      </c>
      <c r="Q146">
        <v>156.91026827012001</v>
      </c>
      <c r="R146">
        <v>75.652173913043399</v>
      </c>
      <c r="S146" s="1">
        <v>1690951</v>
      </c>
      <c r="T146" s="1">
        <v>1259842.7333333299</v>
      </c>
      <c r="U146">
        <v>0.25942132846287003</v>
      </c>
      <c r="V146">
        <v>1.30530288755707</v>
      </c>
      <c r="W146">
        <v>156</v>
      </c>
      <c r="X146">
        <v>1.09986192007187</v>
      </c>
      <c r="Y146">
        <v>1.08922840431723</v>
      </c>
      <c r="Z146">
        <v>1.1529269460530001</v>
      </c>
      <c r="AA146">
        <v>1.23477291797305</v>
      </c>
      <c r="AB146">
        <v>2089</v>
      </c>
      <c r="AC146">
        <v>0.86432510024523801</v>
      </c>
      <c r="AD146">
        <v>0.82703897437938101</v>
      </c>
      <c r="AE146">
        <v>0.90558196728661899</v>
      </c>
      <c r="AF146">
        <v>0.97164317958724</v>
      </c>
    </row>
    <row r="147" spans="1:32" x14ac:dyDescent="0.2">
      <c r="A147" t="s">
        <v>185</v>
      </c>
      <c r="B147">
        <v>0.8</v>
      </c>
      <c r="C147" t="s">
        <v>184</v>
      </c>
      <c r="D147">
        <v>60</v>
      </c>
      <c r="E147">
        <v>60</v>
      </c>
      <c r="F147">
        <v>0</v>
      </c>
      <c r="G147">
        <v>200</v>
      </c>
      <c r="H147">
        <v>1</v>
      </c>
      <c r="I147" t="s">
        <v>38</v>
      </c>
      <c r="J147" t="s">
        <v>35</v>
      </c>
      <c r="K147" t="s">
        <v>36</v>
      </c>
      <c r="L147">
        <v>0</v>
      </c>
      <c r="M147">
        <v>7.8090666608695597E-2</v>
      </c>
      <c r="N147">
        <v>1.7960853319999901</v>
      </c>
      <c r="O147">
        <v>3947.4923373419601</v>
      </c>
      <c r="P147">
        <v>0</v>
      </c>
      <c r="Q147">
        <v>140.92506938020301</v>
      </c>
      <c r="R147">
        <v>122.608695652173</v>
      </c>
      <c r="S147" s="1">
        <v>1690951</v>
      </c>
      <c r="T147" s="1">
        <v>1244391.13333333</v>
      </c>
      <c r="U147">
        <v>0.25788045214797101</v>
      </c>
      <c r="V147">
        <v>1.3883822770997301</v>
      </c>
      <c r="W147">
        <v>156</v>
      </c>
      <c r="X147">
        <v>1.1343436702302201</v>
      </c>
      <c r="Y147">
        <v>1.0987404687884399</v>
      </c>
      <c r="Z147">
        <v>1.2324652875058399</v>
      </c>
      <c r="AA147">
        <v>1.3026348268803001</v>
      </c>
      <c r="AB147">
        <v>2158</v>
      </c>
      <c r="AC147">
        <v>0.868010933115275</v>
      </c>
      <c r="AD147">
        <v>0.83907105687406502</v>
      </c>
      <c r="AE147">
        <v>0.89023225102459103</v>
      </c>
      <c r="AF147">
        <v>0.96200203360106995</v>
      </c>
    </row>
    <row r="148" spans="1:32" x14ac:dyDescent="0.2">
      <c r="A148" t="s">
        <v>186</v>
      </c>
      <c r="B148">
        <v>0.8</v>
      </c>
      <c r="C148" t="s">
        <v>184</v>
      </c>
      <c r="D148">
        <v>60</v>
      </c>
      <c r="E148">
        <v>120</v>
      </c>
      <c r="F148">
        <v>0</v>
      </c>
      <c r="G148">
        <v>200</v>
      </c>
      <c r="H148">
        <v>1</v>
      </c>
      <c r="I148" t="s">
        <v>34</v>
      </c>
      <c r="J148" t="s">
        <v>35</v>
      </c>
      <c r="K148" t="s">
        <v>36</v>
      </c>
      <c r="L148">
        <v>0</v>
      </c>
      <c r="M148">
        <v>0.117600737260869</v>
      </c>
      <c r="N148">
        <v>2.7048169569999998</v>
      </c>
      <c r="O148">
        <v>4015.8446808510598</v>
      </c>
      <c r="P148">
        <v>0</v>
      </c>
      <c r="Q148">
        <v>164.29232192414401</v>
      </c>
      <c r="R148">
        <v>78.260869565217305</v>
      </c>
      <c r="S148" s="1">
        <v>1690951</v>
      </c>
      <c r="T148" s="1">
        <v>1223587.5333333299</v>
      </c>
      <c r="U148">
        <v>0.25246871120947501</v>
      </c>
      <c r="V148">
        <v>1.22019050895116</v>
      </c>
      <c r="W148">
        <v>61</v>
      </c>
      <c r="X148">
        <v>1.0794065961693899</v>
      </c>
      <c r="Y148">
        <v>1.0583565052249699</v>
      </c>
      <c r="Z148">
        <v>1.1329081393622</v>
      </c>
      <c r="AA148">
        <v>1.16365213725737</v>
      </c>
      <c r="AB148">
        <v>1342</v>
      </c>
      <c r="AC148">
        <v>0.84965797980564595</v>
      </c>
      <c r="AD148">
        <v>0.81877576248668305</v>
      </c>
      <c r="AE148">
        <v>0.88233457637885804</v>
      </c>
      <c r="AF148">
        <v>0.92353893512965601</v>
      </c>
    </row>
    <row r="149" spans="1:32" x14ac:dyDescent="0.2">
      <c r="A149" t="s">
        <v>187</v>
      </c>
      <c r="B149">
        <v>0.8</v>
      </c>
      <c r="C149" t="s">
        <v>184</v>
      </c>
      <c r="D149">
        <v>60</v>
      </c>
      <c r="E149">
        <v>120</v>
      </c>
      <c r="F149">
        <v>0</v>
      </c>
      <c r="G149">
        <v>200</v>
      </c>
      <c r="H149">
        <v>1</v>
      </c>
      <c r="I149" t="s">
        <v>38</v>
      </c>
      <c r="J149" t="s">
        <v>35</v>
      </c>
      <c r="K149" t="s">
        <v>36</v>
      </c>
      <c r="L149">
        <v>0</v>
      </c>
      <c r="M149">
        <v>0.111827376826086</v>
      </c>
      <c r="N149">
        <v>2.5720296669999998</v>
      </c>
      <c r="O149">
        <v>4163.7805427073699</v>
      </c>
      <c r="P149">
        <v>0</v>
      </c>
      <c r="Q149">
        <v>146.97502312673399</v>
      </c>
      <c r="R149">
        <v>122.608695652173</v>
      </c>
      <c r="S149" s="1">
        <v>1690951</v>
      </c>
      <c r="T149" s="1">
        <v>1201657</v>
      </c>
      <c r="U149">
        <v>0.24970613379829401</v>
      </c>
      <c r="V149">
        <v>1.08252339713983</v>
      </c>
      <c r="W149">
        <v>12</v>
      </c>
      <c r="X149">
        <v>1.06247803260896</v>
      </c>
      <c r="Y149">
        <v>1.05801030381048</v>
      </c>
      <c r="Z149">
        <v>1.0818701719510899</v>
      </c>
      <c r="AA149">
        <v>1.0825072475834401</v>
      </c>
      <c r="AB149">
        <v>1597</v>
      </c>
      <c r="AC149">
        <v>0.83382189137504803</v>
      </c>
      <c r="AD149">
        <v>0.82228845363098702</v>
      </c>
      <c r="AE149">
        <v>0.85564092363746602</v>
      </c>
      <c r="AF149">
        <v>0.86895506418424595</v>
      </c>
    </row>
    <row r="150" spans="1:32" x14ac:dyDescent="0.2">
      <c r="A150" t="s">
        <v>188</v>
      </c>
      <c r="B150">
        <v>0.8</v>
      </c>
      <c r="C150" t="s">
        <v>184</v>
      </c>
      <c r="D150">
        <v>60</v>
      </c>
      <c r="E150">
        <v>180</v>
      </c>
      <c r="F150">
        <v>0</v>
      </c>
      <c r="G150">
        <v>200</v>
      </c>
      <c r="H150">
        <v>1</v>
      </c>
      <c r="I150" t="s">
        <v>34</v>
      </c>
      <c r="J150" t="s">
        <v>35</v>
      </c>
      <c r="K150" t="s">
        <v>36</v>
      </c>
      <c r="L150">
        <v>0</v>
      </c>
      <c r="M150">
        <v>0.154608423913043</v>
      </c>
      <c r="N150">
        <v>3.5559937499999998</v>
      </c>
      <c r="O150">
        <v>4180.5641381436899</v>
      </c>
      <c r="P150">
        <v>0</v>
      </c>
      <c r="Q150">
        <v>169.89824236817699</v>
      </c>
      <c r="R150">
        <v>78.260869565217305</v>
      </c>
      <c r="S150" s="1">
        <v>1690951</v>
      </c>
      <c r="T150" s="1">
        <v>1190451.66666666</v>
      </c>
      <c r="U150">
        <v>0.24565333707116699</v>
      </c>
      <c r="V150">
        <v>1.21449096144372</v>
      </c>
      <c r="W150">
        <v>47</v>
      </c>
      <c r="X150">
        <v>1.10982506487843</v>
      </c>
      <c r="Y150">
        <v>1.0969140060784499</v>
      </c>
      <c r="Z150">
        <v>1.1552959902700699</v>
      </c>
      <c r="AA150">
        <v>1.2036317932714999</v>
      </c>
      <c r="AB150">
        <v>815</v>
      </c>
      <c r="AC150">
        <v>0.83357210344889998</v>
      </c>
      <c r="AD150">
        <v>0.805373752570966</v>
      </c>
      <c r="AE150">
        <v>0.82675558239734104</v>
      </c>
      <c r="AF150">
        <v>0.88830091961093904</v>
      </c>
    </row>
    <row r="151" spans="1:32" x14ac:dyDescent="0.2">
      <c r="A151" t="s">
        <v>189</v>
      </c>
      <c r="B151">
        <v>0.8</v>
      </c>
      <c r="C151" t="s">
        <v>184</v>
      </c>
      <c r="D151">
        <v>60</v>
      </c>
      <c r="E151">
        <v>180</v>
      </c>
      <c r="F151">
        <v>0</v>
      </c>
      <c r="G151">
        <v>200</v>
      </c>
      <c r="H151">
        <v>1</v>
      </c>
      <c r="I151" t="s">
        <v>38</v>
      </c>
      <c r="J151" t="s">
        <v>35</v>
      </c>
      <c r="K151" t="s">
        <v>36</v>
      </c>
      <c r="L151">
        <v>0</v>
      </c>
      <c r="M151">
        <v>0.14543892039130399</v>
      </c>
      <c r="N151">
        <v>3.3450951689999999</v>
      </c>
      <c r="O151">
        <v>4301.8837958680197</v>
      </c>
      <c r="P151">
        <v>0</v>
      </c>
      <c r="Q151">
        <v>150.36077705827901</v>
      </c>
      <c r="R151">
        <v>127.826086956521</v>
      </c>
      <c r="S151" s="1">
        <v>1690951</v>
      </c>
      <c r="T151" s="1">
        <v>1175197.33333333</v>
      </c>
      <c r="U151">
        <v>0.24583269063773699</v>
      </c>
      <c r="V151">
        <v>1.0755613380726701</v>
      </c>
      <c r="W151">
        <v>36</v>
      </c>
      <c r="X151">
        <v>1.02602037366525</v>
      </c>
      <c r="Y151">
        <v>1.0234527594760601</v>
      </c>
      <c r="Z151">
        <v>1.03158350868477</v>
      </c>
      <c r="AA151">
        <v>1.05962831649469</v>
      </c>
      <c r="AB151">
        <v>735</v>
      </c>
      <c r="AC151">
        <v>0.84927232203255099</v>
      </c>
      <c r="AD151">
        <v>0.82429552777488002</v>
      </c>
      <c r="AE151">
        <v>0.88513572572209698</v>
      </c>
      <c r="AF151">
        <v>0.93466843694338797</v>
      </c>
    </row>
    <row r="152" spans="1:32" x14ac:dyDescent="0.2">
      <c r="A152" t="s">
        <v>190</v>
      </c>
      <c r="B152">
        <v>0.8</v>
      </c>
      <c r="C152" t="s">
        <v>184</v>
      </c>
      <c r="D152">
        <v>60</v>
      </c>
      <c r="E152">
        <v>240</v>
      </c>
      <c r="F152">
        <v>0</v>
      </c>
      <c r="G152">
        <v>200</v>
      </c>
      <c r="H152">
        <v>1</v>
      </c>
      <c r="I152" t="s">
        <v>34</v>
      </c>
      <c r="J152" t="s">
        <v>35</v>
      </c>
      <c r="K152" t="s">
        <v>36</v>
      </c>
      <c r="L152">
        <v>0</v>
      </c>
      <c r="M152">
        <v>0.181264396826086</v>
      </c>
      <c r="N152">
        <v>4.1690811270000001</v>
      </c>
      <c r="O152">
        <v>4292.3455442491504</v>
      </c>
      <c r="P152">
        <v>0</v>
      </c>
      <c r="Q152">
        <v>171.063829787234</v>
      </c>
      <c r="R152">
        <v>78.260869565217305</v>
      </c>
      <c r="S152" s="1">
        <v>1690951</v>
      </c>
      <c r="T152" s="1">
        <v>1165898.0666666599</v>
      </c>
      <c r="U152">
        <v>0.241817147465025</v>
      </c>
      <c r="V152">
        <v>1.1745601421183001</v>
      </c>
      <c r="W152">
        <v>69</v>
      </c>
      <c r="X152">
        <v>1.10368941175192</v>
      </c>
      <c r="Y152">
        <v>1.11313908285702</v>
      </c>
      <c r="Z152">
        <v>1.1437757919807101</v>
      </c>
      <c r="AA152">
        <v>1.16611658927564</v>
      </c>
      <c r="AB152">
        <v>644</v>
      </c>
      <c r="AC152">
        <v>0.845640322738759</v>
      </c>
      <c r="AD152">
        <v>0.80735126053420203</v>
      </c>
      <c r="AE152">
        <v>0.83570078483023302</v>
      </c>
      <c r="AF152">
        <v>1.0187798578389999</v>
      </c>
    </row>
    <row r="153" spans="1:32" x14ac:dyDescent="0.2">
      <c r="A153" t="s">
        <v>191</v>
      </c>
      <c r="B153">
        <v>0.8</v>
      </c>
      <c r="C153" t="s">
        <v>184</v>
      </c>
      <c r="D153">
        <v>60</v>
      </c>
      <c r="E153">
        <v>240</v>
      </c>
      <c r="F153">
        <v>0</v>
      </c>
      <c r="G153">
        <v>200</v>
      </c>
      <c r="H153">
        <v>1</v>
      </c>
      <c r="I153" t="s">
        <v>38</v>
      </c>
      <c r="J153" t="s">
        <v>35</v>
      </c>
      <c r="K153" t="s">
        <v>36</v>
      </c>
      <c r="L153">
        <v>0</v>
      </c>
      <c r="M153">
        <v>0.179484795173913</v>
      </c>
      <c r="N153">
        <v>4.1281502889999997</v>
      </c>
      <c r="O153">
        <v>4358.0642769040996</v>
      </c>
      <c r="P153">
        <v>0</v>
      </c>
      <c r="Q153">
        <v>152.74745605920401</v>
      </c>
      <c r="R153">
        <v>120</v>
      </c>
      <c r="S153" s="1">
        <v>1690951</v>
      </c>
      <c r="T153" s="1">
        <v>1163998.3999999999</v>
      </c>
      <c r="U153">
        <v>0.24427062812645101</v>
      </c>
      <c r="V153">
        <v>1.0595200126378299</v>
      </c>
      <c r="W153">
        <v>4</v>
      </c>
      <c r="X153">
        <v>1.03739798267042</v>
      </c>
      <c r="Y153">
        <v>1.0370964783827299</v>
      </c>
      <c r="Z153">
        <v>1.05879640234735</v>
      </c>
      <c r="AA153">
        <v>1.05915820749259</v>
      </c>
      <c r="AB153">
        <v>506</v>
      </c>
      <c r="AC153">
        <v>0.82277092924167095</v>
      </c>
      <c r="AD153">
        <v>0.81462618433240697</v>
      </c>
      <c r="AE153">
        <v>0.83091542817800401</v>
      </c>
      <c r="AF153">
        <v>0.843288314528016</v>
      </c>
    </row>
    <row r="154" spans="1:32" x14ac:dyDescent="0.2">
      <c r="A154" t="s">
        <v>192</v>
      </c>
      <c r="B154">
        <v>0.8</v>
      </c>
      <c r="C154" t="s">
        <v>184</v>
      </c>
      <c r="D154">
        <v>60</v>
      </c>
      <c r="E154">
        <v>300</v>
      </c>
      <c r="F154">
        <v>0</v>
      </c>
      <c r="G154">
        <v>200</v>
      </c>
      <c r="H154">
        <v>1</v>
      </c>
      <c r="I154" t="s">
        <v>34</v>
      </c>
      <c r="J154" t="s">
        <v>35</v>
      </c>
      <c r="K154" t="s">
        <v>36</v>
      </c>
      <c r="L154">
        <v>0</v>
      </c>
      <c r="M154">
        <v>0.219012451043478</v>
      </c>
      <c r="N154">
        <v>5.0372863739999998</v>
      </c>
      <c r="O154">
        <v>4409.4970089423296</v>
      </c>
      <c r="P154">
        <v>0</v>
      </c>
      <c r="Q154">
        <v>172.39592969472699</v>
      </c>
      <c r="R154">
        <v>78.260869565217305</v>
      </c>
      <c r="S154" s="1">
        <v>1690951</v>
      </c>
      <c r="T154" s="1">
        <v>1142977.5333333299</v>
      </c>
      <c r="U154">
        <v>0.23585119277769301</v>
      </c>
      <c r="V154">
        <v>1.3595457635111701</v>
      </c>
      <c r="W154">
        <v>77</v>
      </c>
      <c r="X154">
        <v>1.1722979381168801</v>
      </c>
      <c r="Y154">
        <v>1.1304456556678699</v>
      </c>
      <c r="Z154">
        <v>1.2671818786431599</v>
      </c>
      <c r="AA154">
        <v>1.3402409896527301</v>
      </c>
      <c r="AB154">
        <v>465</v>
      </c>
      <c r="AC154">
        <v>0.86926500117277805</v>
      </c>
      <c r="AD154">
        <v>0.80652282296349098</v>
      </c>
      <c r="AE154">
        <v>0.84032952843352704</v>
      </c>
      <c r="AF154">
        <v>1.1227796236152501</v>
      </c>
    </row>
    <row r="155" spans="1:32" x14ac:dyDescent="0.2">
      <c r="A155" t="s">
        <v>193</v>
      </c>
      <c r="B155">
        <v>0.8</v>
      </c>
      <c r="C155" t="s">
        <v>184</v>
      </c>
      <c r="D155">
        <v>60</v>
      </c>
      <c r="E155">
        <v>300</v>
      </c>
      <c r="F155">
        <v>0</v>
      </c>
      <c r="G155">
        <v>200</v>
      </c>
      <c r="H155">
        <v>1</v>
      </c>
      <c r="I155" t="s">
        <v>38</v>
      </c>
      <c r="J155" t="s">
        <v>35</v>
      </c>
      <c r="K155" t="s">
        <v>36</v>
      </c>
      <c r="L155">
        <v>0</v>
      </c>
      <c r="M155">
        <v>0.21452175360869499</v>
      </c>
      <c r="N155">
        <v>4.9340003329999904</v>
      </c>
      <c r="O155">
        <v>4435.1654794942897</v>
      </c>
      <c r="P155">
        <v>0</v>
      </c>
      <c r="Q155">
        <v>154.80111008325599</v>
      </c>
      <c r="R155">
        <v>125.217391304347</v>
      </c>
      <c r="S155" s="1">
        <v>1690951</v>
      </c>
      <c r="T155" s="1">
        <v>1139267.7333333299</v>
      </c>
      <c r="U155">
        <v>0.237440218136833</v>
      </c>
      <c r="V155">
        <v>0.92749618519355403</v>
      </c>
      <c r="W155">
        <v>0</v>
      </c>
      <c r="X155" t="s">
        <v>45</v>
      </c>
      <c r="Y155">
        <v>0</v>
      </c>
      <c r="Z155">
        <v>0</v>
      </c>
      <c r="AA155">
        <v>0</v>
      </c>
      <c r="AB155">
        <v>240</v>
      </c>
      <c r="AC155">
        <v>0.81805594958075301</v>
      </c>
      <c r="AD155">
        <v>0.80650106333913096</v>
      </c>
      <c r="AE155">
        <v>0.83135420785969405</v>
      </c>
      <c r="AF155">
        <v>0.85013265198326604</v>
      </c>
    </row>
    <row r="156" spans="1:32" x14ac:dyDescent="0.2">
      <c r="A156" t="s">
        <v>194</v>
      </c>
      <c r="B156">
        <v>0.8</v>
      </c>
      <c r="C156" t="s">
        <v>184</v>
      </c>
      <c r="D156">
        <v>60</v>
      </c>
      <c r="E156">
        <v>360</v>
      </c>
      <c r="F156">
        <v>0</v>
      </c>
      <c r="G156">
        <v>200</v>
      </c>
      <c r="H156">
        <v>1</v>
      </c>
      <c r="I156" t="s">
        <v>34</v>
      </c>
      <c r="J156" t="s">
        <v>35</v>
      </c>
      <c r="K156" t="s">
        <v>36</v>
      </c>
      <c r="L156">
        <v>0</v>
      </c>
      <c r="M156">
        <v>0.245584376869565</v>
      </c>
      <c r="N156">
        <v>5.6484406680000001</v>
      </c>
      <c r="O156">
        <v>4504.4497995682996</v>
      </c>
      <c r="P156">
        <v>0</v>
      </c>
      <c r="Q156">
        <v>173.561517113783</v>
      </c>
      <c r="R156">
        <v>83.478260869565204</v>
      </c>
      <c r="S156" s="1">
        <v>1690951</v>
      </c>
      <c r="T156" s="1">
        <v>1123338.8666666599</v>
      </c>
      <c r="U156">
        <v>0.23178103429321101</v>
      </c>
      <c r="V156">
        <v>1.1133677032879301</v>
      </c>
      <c r="W156">
        <v>17</v>
      </c>
      <c r="X156">
        <v>1.0712070385900001</v>
      </c>
      <c r="Y156">
        <v>1.10335518764337</v>
      </c>
      <c r="Z156">
        <v>1.1125887295707799</v>
      </c>
      <c r="AA156">
        <v>1.1133677032879301</v>
      </c>
      <c r="AB156">
        <v>370</v>
      </c>
      <c r="AC156">
        <v>0.83778135900308104</v>
      </c>
      <c r="AD156">
        <v>0.80913042337700203</v>
      </c>
      <c r="AE156">
        <v>0.87369677438117599</v>
      </c>
      <c r="AF156">
        <v>0.91426564956289602</v>
      </c>
    </row>
    <row r="157" spans="1:32" x14ac:dyDescent="0.2">
      <c r="A157" t="s">
        <v>195</v>
      </c>
      <c r="B157">
        <v>0.8</v>
      </c>
      <c r="C157" t="s">
        <v>184</v>
      </c>
      <c r="D157">
        <v>60</v>
      </c>
      <c r="E157">
        <v>360</v>
      </c>
      <c r="F157">
        <v>0</v>
      </c>
      <c r="G157">
        <v>200</v>
      </c>
      <c r="H157">
        <v>1</v>
      </c>
      <c r="I157" t="s">
        <v>38</v>
      </c>
      <c r="J157" t="s">
        <v>35</v>
      </c>
      <c r="K157" t="s">
        <v>36</v>
      </c>
      <c r="L157">
        <v>0</v>
      </c>
      <c r="M157">
        <v>0.24290297647826001</v>
      </c>
      <c r="N157">
        <v>5.586768459</v>
      </c>
      <c r="O157">
        <v>4534.9456675917299</v>
      </c>
      <c r="P157">
        <v>0</v>
      </c>
      <c r="Q157">
        <v>154.91211840887999</v>
      </c>
      <c r="R157">
        <v>133.04347826086899</v>
      </c>
      <c r="S157" s="1">
        <v>1690951</v>
      </c>
      <c r="T157" s="1">
        <v>1129473.0666666599</v>
      </c>
      <c r="U157">
        <v>0.23417415644942599</v>
      </c>
      <c r="V157">
        <v>0.97044807991925397</v>
      </c>
      <c r="W157">
        <v>0</v>
      </c>
      <c r="X157" t="s">
        <v>45</v>
      </c>
      <c r="Y157">
        <v>0</v>
      </c>
      <c r="Z157">
        <v>0</v>
      </c>
      <c r="AA157">
        <v>0</v>
      </c>
      <c r="AB157">
        <v>378</v>
      </c>
      <c r="AC157">
        <v>0.81507808652270297</v>
      </c>
      <c r="AD157">
        <v>0.80908784724571703</v>
      </c>
      <c r="AE157">
        <v>0.81627072534612</v>
      </c>
      <c r="AF157">
        <v>0.82903889043661805</v>
      </c>
    </row>
    <row r="158" spans="1:32" x14ac:dyDescent="0.2">
      <c r="A158" t="s">
        <v>196</v>
      </c>
      <c r="B158">
        <v>0.8</v>
      </c>
      <c r="C158" t="s">
        <v>184</v>
      </c>
      <c r="D158">
        <v>60</v>
      </c>
      <c r="E158">
        <v>60</v>
      </c>
      <c r="F158">
        <v>5</v>
      </c>
      <c r="G158">
        <v>200</v>
      </c>
      <c r="H158">
        <v>1</v>
      </c>
      <c r="I158" t="s">
        <v>34</v>
      </c>
      <c r="J158" t="s">
        <v>35</v>
      </c>
      <c r="K158" t="s">
        <v>36</v>
      </c>
      <c r="L158">
        <v>0</v>
      </c>
      <c r="M158">
        <v>8.2419068956521693E-2</v>
      </c>
      <c r="N158">
        <v>1.895638586</v>
      </c>
      <c r="O158">
        <v>3795.7348288621602</v>
      </c>
      <c r="P158">
        <v>0</v>
      </c>
      <c r="Q158">
        <v>140.53654024051801</v>
      </c>
      <c r="R158">
        <v>78.260869565217305</v>
      </c>
      <c r="S158" s="1">
        <v>1690951</v>
      </c>
      <c r="T158" s="1">
        <v>1259324.5999999901</v>
      </c>
      <c r="U158">
        <v>0.26020046701140298</v>
      </c>
      <c r="V158">
        <v>1.3152580886773599</v>
      </c>
      <c r="W158">
        <v>162</v>
      </c>
      <c r="X158">
        <v>1.0856353038770501</v>
      </c>
      <c r="Y158">
        <v>1.0529910825206199</v>
      </c>
      <c r="Z158">
        <v>1.14221486981233</v>
      </c>
      <c r="AA158">
        <v>1.19355085631955</v>
      </c>
      <c r="AB158">
        <v>2295</v>
      </c>
      <c r="AC158">
        <v>0.86243737209541704</v>
      </c>
      <c r="AD158">
        <v>0.83831941673241195</v>
      </c>
      <c r="AE158">
        <v>0.89023182603774897</v>
      </c>
      <c r="AF158">
        <v>0.95390606172886205</v>
      </c>
    </row>
    <row r="159" spans="1:32" x14ac:dyDescent="0.2">
      <c r="A159" t="s">
        <v>197</v>
      </c>
      <c r="B159">
        <v>0.8</v>
      </c>
      <c r="C159" t="s">
        <v>184</v>
      </c>
      <c r="D159">
        <v>60</v>
      </c>
      <c r="E159">
        <v>60</v>
      </c>
      <c r="F159">
        <v>5</v>
      </c>
      <c r="G159">
        <v>200</v>
      </c>
      <c r="H159">
        <v>1</v>
      </c>
      <c r="I159" t="s">
        <v>38</v>
      </c>
      <c r="J159" t="s">
        <v>35</v>
      </c>
      <c r="K159" t="s">
        <v>36</v>
      </c>
      <c r="L159">
        <v>0</v>
      </c>
      <c r="M159">
        <v>7.6804259E-2</v>
      </c>
      <c r="N159">
        <v>1.7664979569999999</v>
      </c>
      <c r="O159">
        <v>3912.6866019118102</v>
      </c>
      <c r="P159">
        <v>0</v>
      </c>
      <c r="Q159">
        <v>130.60129509713201</v>
      </c>
      <c r="R159">
        <v>138.26086956521701</v>
      </c>
      <c r="S159" s="1">
        <v>1690951</v>
      </c>
      <c r="T159" s="1">
        <v>1246334.7333333299</v>
      </c>
      <c r="U159">
        <v>0.26049470570636601</v>
      </c>
      <c r="V159">
        <v>1.31265912391596</v>
      </c>
      <c r="W159">
        <v>195</v>
      </c>
      <c r="X159">
        <v>1.0961637118877099</v>
      </c>
      <c r="Y159">
        <v>1.08601169270231</v>
      </c>
      <c r="Z159">
        <v>1.14531177999186</v>
      </c>
      <c r="AA159">
        <v>1.2122031777936699</v>
      </c>
      <c r="AB159">
        <v>1901</v>
      </c>
      <c r="AC159">
        <v>0.87453655852956602</v>
      </c>
      <c r="AD159">
        <v>0.84414490985523105</v>
      </c>
      <c r="AE159">
        <v>0.91487282537971104</v>
      </c>
      <c r="AF159">
        <v>1.0053466555496</v>
      </c>
    </row>
    <row r="160" spans="1:32" x14ac:dyDescent="0.2">
      <c r="A160" t="s">
        <v>198</v>
      </c>
      <c r="B160">
        <v>0.8</v>
      </c>
      <c r="C160" t="s">
        <v>184</v>
      </c>
      <c r="D160">
        <v>60</v>
      </c>
      <c r="E160">
        <v>120</v>
      </c>
      <c r="F160">
        <v>5</v>
      </c>
      <c r="G160">
        <v>200</v>
      </c>
      <c r="H160">
        <v>1</v>
      </c>
      <c r="I160" t="s">
        <v>34</v>
      </c>
      <c r="J160" t="s">
        <v>35</v>
      </c>
      <c r="K160" t="s">
        <v>36</v>
      </c>
      <c r="L160">
        <v>0</v>
      </c>
      <c r="M160">
        <v>0.124545199304347</v>
      </c>
      <c r="N160">
        <v>2.8645395840000001</v>
      </c>
      <c r="O160">
        <v>4012.8262257169199</v>
      </c>
      <c r="P160">
        <v>0</v>
      </c>
      <c r="Q160">
        <v>147.419056429232</v>
      </c>
      <c r="R160">
        <v>78.260869565217305</v>
      </c>
      <c r="S160" s="1">
        <v>1690951</v>
      </c>
      <c r="T160" s="1">
        <v>1224134.2666666601</v>
      </c>
      <c r="U160">
        <v>0.25364833796134501</v>
      </c>
      <c r="V160">
        <v>1.1658131147570701</v>
      </c>
      <c r="W160">
        <v>56</v>
      </c>
      <c r="X160">
        <v>1.05962447243966</v>
      </c>
      <c r="Y160">
        <v>1.054356462768</v>
      </c>
      <c r="Z160">
        <v>1.09954815521327</v>
      </c>
      <c r="AA160">
        <v>1.1094185114608901</v>
      </c>
      <c r="AB160">
        <v>1201</v>
      </c>
      <c r="AC160">
        <v>0.85897688224272095</v>
      </c>
      <c r="AD160">
        <v>0.843778649631865</v>
      </c>
      <c r="AE160">
        <v>0.89648464366330605</v>
      </c>
      <c r="AF160">
        <v>0.93772287128889098</v>
      </c>
    </row>
    <row r="161" spans="1:32" x14ac:dyDescent="0.2">
      <c r="A161" t="s">
        <v>199</v>
      </c>
      <c r="B161">
        <v>0.8</v>
      </c>
      <c r="C161" t="s">
        <v>184</v>
      </c>
      <c r="D161">
        <v>60</v>
      </c>
      <c r="E161">
        <v>120</v>
      </c>
      <c r="F161">
        <v>5</v>
      </c>
      <c r="G161">
        <v>200</v>
      </c>
      <c r="H161">
        <v>1</v>
      </c>
      <c r="I161" t="s">
        <v>38</v>
      </c>
      <c r="J161" t="s">
        <v>35</v>
      </c>
      <c r="K161" t="s">
        <v>36</v>
      </c>
      <c r="L161">
        <v>0</v>
      </c>
      <c r="M161">
        <v>0.11244723552173901</v>
      </c>
      <c r="N161">
        <v>2.5862864170000002</v>
      </c>
      <c r="O161">
        <v>4083.64936786925</v>
      </c>
      <c r="P161">
        <v>0</v>
      </c>
      <c r="Q161">
        <v>133.931544865864</v>
      </c>
      <c r="R161">
        <v>138.26086956521701</v>
      </c>
      <c r="S161" s="1">
        <v>1690951</v>
      </c>
      <c r="T161" s="1">
        <v>1217334.5333333299</v>
      </c>
      <c r="U161">
        <v>0.25396059782241698</v>
      </c>
      <c r="V161">
        <v>1.0347557571617201</v>
      </c>
      <c r="W161">
        <v>4</v>
      </c>
      <c r="X161">
        <v>1.0188167092593401</v>
      </c>
      <c r="Y161">
        <v>1.0194815638757899</v>
      </c>
      <c r="Z161">
        <v>1.0335100380624</v>
      </c>
      <c r="AA161">
        <v>1.0341328976120601</v>
      </c>
      <c r="AB161">
        <v>887</v>
      </c>
      <c r="AC161">
        <v>0.84230942018440702</v>
      </c>
      <c r="AD161">
        <v>0.82752932093023202</v>
      </c>
      <c r="AE161">
        <v>0.86817024274007704</v>
      </c>
      <c r="AF161">
        <v>0.89652952849029199</v>
      </c>
    </row>
    <row r="162" spans="1:32" x14ac:dyDescent="0.2">
      <c r="A162" t="s">
        <v>200</v>
      </c>
      <c r="B162">
        <v>0.8</v>
      </c>
      <c r="C162" t="s">
        <v>184</v>
      </c>
      <c r="D162">
        <v>60</v>
      </c>
      <c r="E162">
        <v>180</v>
      </c>
      <c r="F162">
        <v>5</v>
      </c>
      <c r="G162">
        <v>200</v>
      </c>
      <c r="H162">
        <v>1</v>
      </c>
      <c r="I162" t="s">
        <v>34</v>
      </c>
      <c r="J162" t="s">
        <v>35</v>
      </c>
      <c r="K162" t="s">
        <v>36</v>
      </c>
      <c r="L162">
        <v>0</v>
      </c>
      <c r="M162">
        <v>0.14888296382608601</v>
      </c>
      <c r="N162">
        <v>3.4243081679999898</v>
      </c>
      <c r="O162">
        <v>4174.1738667899999</v>
      </c>
      <c r="P162">
        <v>0</v>
      </c>
      <c r="Q162">
        <v>151.304347826086</v>
      </c>
      <c r="R162">
        <v>78.260869565217305</v>
      </c>
      <c r="S162" s="1">
        <v>1690951</v>
      </c>
      <c r="T162" s="1">
        <v>1193668.33333333</v>
      </c>
      <c r="U162">
        <v>0.24709384401526599</v>
      </c>
      <c r="V162">
        <v>1.10048512727284</v>
      </c>
      <c r="W162">
        <v>36</v>
      </c>
      <c r="X162">
        <v>1.0715773323884901</v>
      </c>
      <c r="Y162">
        <v>1.0777842116573599</v>
      </c>
      <c r="Z162">
        <v>1.08185727437291</v>
      </c>
      <c r="AA162">
        <v>1.09409639241423</v>
      </c>
      <c r="AB162">
        <v>596</v>
      </c>
      <c r="AC162">
        <v>0.84343163785951103</v>
      </c>
      <c r="AD162">
        <v>0.82257674749799803</v>
      </c>
      <c r="AE162">
        <v>0.86396134950660197</v>
      </c>
      <c r="AF162">
        <v>0.88074294334492298</v>
      </c>
    </row>
    <row r="163" spans="1:32" x14ac:dyDescent="0.2">
      <c r="A163" t="s">
        <v>201</v>
      </c>
      <c r="B163">
        <v>0.8</v>
      </c>
      <c r="C163" t="s">
        <v>184</v>
      </c>
      <c r="D163">
        <v>60</v>
      </c>
      <c r="E163">
        <v>180</v>
      </c>
      <c r="F163">
        <v>5</v>
      </c>
      <c r="G163">
        <v>200</v>
      </c>
      <c r="H163">
        <v>1</v>
      </c>
      <c r="I163" t="s">
        <v>38</v>
      </c>
      <c r="J163" t="s">
        <v>35</v>
      </c>
      <c r="K163" t="s">
        <v>36</v>
      </c>
      <c r="L163">
        <v>0</v>
      </c>
      <c r="M163">
        <v>0.14491414126086899</v>
      </c>
      <c r="N163">
        <v>3.3330252489999999</v>
      </c>
      <c r="O163">
        <v>4226.3935707678002</v>
      </c>
      <c r="P163">
        <v>0</v>
      </c>
      <c r="Q163">
        <v>137.03977798334799</v>
      </c>
      <c r="R163">
        <v>138.26086956521701</v>
      </c>
      <c r="S163" s="1">
        <v>1690951</v>
      </c>
      <c r="T163" s="1">
        <v>1194357.7333333299</v>
      </c>
      <c r="U163">
        <v>0.25004494804127098</v>
      </c>
      <c r="V163">
        <v>1.0492335024902699</v>
      </c>
      <c r="W163">
        <v>12</v>
      </c>
      <c r="X163">
        <v>1.0283649343467001</v>
      </c>
      <c r="Y163">
        <v>1.0326867615670401</v>
      </c>
      <c r="Z163">
        <v>1.04232660884511</v>
      </c>
      <c r="AA163">
        <v>1.0463240950697701</v>
      </c>
      <c r="AB163">
        <v>448</v>
      </c>
      <c r="AC163">
        <v>0.85049533479896999</v>
      </c>
      <c r="AD163">
        <v>0.83729171949265102</v>
      </c>
      <c r="AE163">
        <v>0.87716172404407999</v>
      </c>
      <c r="AF163">
        <v>0.92366014096692295</v>
      </c>
    </row>
    <row r="164" spans="1:32" x14ac:dyDescent="0.2">
      <c r="A164" t="s">
        <v>202</v>
      </c>
      <c r="B164">
        <v>0.8</v>
      </c>
      <c r="C164" t="s">
        <v>184</v>
      </c>
      <c r="D164">
        <v>60</v>
      </c>
      <c r="E164">
        <v>240</v>
      </c>
      <c r="F164">
        <v>5</v>
      </c>
      <c r="G164">
        <v>200</v>
      </c>
      <c r="H164">
        <v>1</v>
      </c>
      <c r="I164" t="s">
        <v>34</v>
      </c>
      <c r="J164" t="s">
        <v>35</v>
      </c>
      <c r="K164" t="s">
        <v>36</v>
      </c>
      <c r="L164">
        <v>0</v>
      </c>
      <c r="M164">
        <v>0.18133471373912999</v>
      </c>
      <c r="N164">
        <v>4.1706984159999996</v>
      </c>
      <c r="O164">
        <v>4285.7112241751402</v>
      </c>
      <c r="P164">
        <v>0</v>
      </c>
      <c r="Q164">
        <v>151.85938945420901</v>
      </c>
      <c r="R164">
        <v>78.260869565217305</v>
      </c>
      <c r="S164" s="1">
        <v>1690951</v>
      </c>
      <c r="T164" s="1">
        <v>1168433.2</v>
      </c>
      <c r="U164">
        <v>0.24314537399877001</v>
      </c>
      <c r="V164">
        <v>1.0563613920970101</v>
      </c>
      <c r="W164">
        <v>23</v>
      </c>
      <c r="X164">
        <v>1.0244234606117899</v>
      </c>
      <c r="Y164">
        <v>1.02526786874735</v>
      </c>
      <c r="Z164">
        <v>1.0317161053620301</v>
      </c>
      <c r="AA164">
        <v>1.04969963433535</v>
      </c>
      <c r="AB164">
        <v>294</v>
      </c>
      <c r="AC164">
        <v>0.85006202271721998</v>
      </c>
      <c r="AD164">
        <v>0.81538775844854094</v>
      </c>
      <c r="AE164">
        <v>0.89237846095992801</v>
      </c>
      <c r="AF164">
        <v>0.96345297098947202</v>
      </c>
    </row>
    <row r="165" spans="1:32" x14ac:dyDescent="0.2">
      <c r="A165" t="s">
        <v>203</v>
      </c>
      <c r="B165">
        <v>0.8</v>
      </c>
      <c r="C165" t="s">
        <v>184</v>
      </c>
      <c r="D165">
        <v>60</v>
      </c>
      <c r="E165">
        <v>240</v>
      </c>
      <c r="F165">
        <v>5</v>
      </c>
      <c r="G165">
        <v>200</v>
      </c>
      <c r="H165">
        <v>1</v>
      </c>
      <c r="I165" t="s">
        <v>38</v>
      </c>
      <c r="J165" t="s">
        <v>35</v>
      </c>
      <c r="K165" t="s">
        <v>36</v>
      </c>
      <c r="L165">
        <v>0</v>
      </c>
      <c r="M165">
        <v>0.17679725173913</v>
      </c>
      <c r="N165">
        <v>4.0663367899999896</v>
      </c>
      <c r="O165">
        <v>4366.4780604378602</v>
      </c>
      <c r="P165">
        <v>0</v>
      </c>
      <c r="Q165">
        <v>139.64847363552201</v>
      </c>
      <c r="R165">
        <v>125.217391304347</v>
      </c>
      <c r="S165" s="1">
        <v>1690951</v>
      </c>
      <c r="T165" s="1">
        <v>1161248.3999999999</v>
      </c>
      <c r="U165">
        <v>0.243301363485527</v>
      </c>
      <c r="V165">
        <v>1.0568711928780801</v>
      </c>
      <c r="W165">
        <v>8</v>
      </c>
      <c r="X165">
        <v>1.0440942811421401</v>
      </c>
      <c r="Y165">
        <v>1.04603616078627</v>
      </c>
      <c r="Z165">
        <v>1.0567538205017599</v>
      </c>
      <c r="AA165">
        <v>1.0568711928780801</v>
      </c>
      <c r="AB165">
        <v>323</v>
      </c>
      <c r="AC165">
        <v>0.82624262547607896</v>
      </c>
      <c r="AD165">
        <v>0.81410126789916504</v>
      </c>
      <c r="AE165">
        <v>0.84177823591910295</v>
      </c>
      <c r="AF165">
        <v>0.84717524175456804</v>
      </c>
    </row>
    <row r="166" spans="1:32" x14ac:dyDescent="0.2">
      <c r="A166" t="s">
        <v>204</v>
      </c>
      <c r="B166">
        <v>0.8</v>
      </c>
      <c r="C166" t="s">
        <v>184</v>
      </c>
      <c r="D166">
        <v>60</v>
      </c>
      <c r="E166">
        <v>300</v>
      </c>
      <c r="F166">
        <v>5</v>
      </c>
      <c r="G166">
        <v>200</v>
      </c>
      <c r="H166">
        <v>1</v>
      </c>
      <c r="I166" t="s">
        <v>34</v>
      </c>
      <c r="J166" t="s">
        <v>35</v>
      </c>
      <c r="K166" t="s">
        <v>36</v>
      </c>
      <c r="L166">
        <v>0</v>
      </c>
      <c r="M166">
        <v>0.212480599565217</v>
      </c>
      <c r="N166">
        <v>4.8870537900000004</v>
      </c>
      <c r="O166">
        <v>4402.3149244526603</v>
      </c>
      <c r="P166">
        <v>0</v>
      </c>
      <c r="Q166">
        <v>154.690101757631</v>
      </c>
      <c r="R166">
        <v>86.086956521739097</v>
      </c>
      <c r="S166" s="1">
        <v>1690951</v>
      </c>
      <c r="T166" s="1">
        <v>1144753.0666666599</v>
      </c>
      <c r="U166">
        <v>0.237136421251705</v>
      </c>
      <c r="V166">
        <v>1.2764992161183</v>
      </c>
      <c r="W166">
        <v>56</v>
      </c>
      <c r="X166">
        <v>1.1684957879559399</v>
      </c>
      <c r="Y166">
        <v>1.1277352583754801</v>
      </c>
      <c r="Z166">
        <v>1.2577218520942499</v>
      </c>
      <c r="AA166">
        <v>1.2631020337794201</v>
      </c>
      <c r="AB166">
        <v>184</v>
      </c>
      <c r="AC166">
        <v>0.93620216353142005</v>
      </c>
      <c r="AD166">
        <v>0.83671645002844997</v>
      </c>
      <c r="AE166">
        <v>1.1137779233298799</v>
      </c>
      <c r="AF166">
        <v>1.24417964553139</v>
      </c>
    </row>
    <row r="167" spans="1:32" x14ac:dyDescent="0.2">
      <c r="A167" t="s">
        <v>205</v>
      </c>
      <c r="B167">
        <v>0.8</v>
      </c>
      <c r="C167" t="s">
        <v>184</v>
      </c>
      <c r="D167">
        <v>60</v>
      </c>
      <c r="E167">
        <v>300</v>
      </c>
      <c r="F167">
        <v>5</v>
      </c>
      <c r="G167">
        <v>200</v>
      </c>
      <c r="H167">
        <v>1</v>
      </c>
      <c r="I167" t="s">
        <v>38</v>
      </c>
      <c r="J167" t="s">
        <v>35</v>
      </c>
      <c r="K167" t="s">
        <v>36</v>
      </c>
      <c r="L167">
        <v>0</v>
      </c>
      <c r="M167">
        <v>0.20415713573913</v>
      </c>
      <c r="N167">
        <v>4.6956141220000003</v>
      </c>
      <c r="O167">
        <v>4408.9462688868298</v>
      </c>
      <c r="P167">
        <v>0</v>
      </c>
      <c r="Q167">
        <v>139.81498612395899</v>
      </c>
      <c r="R167">
        <v>130.434782608695</v>
      </c>
      <c r="S167" s="1">
        <v>1690951</v>
      </c>
      <c r="T167" s="1">
        <v>1146850.2666666601</v>
      </c>
      <c r="U167">
        <v>0.240236043410471</v>
      </c>
      <c r="V167">
        <v>0.88829705333743902</v>
      </c>
      <c r="W167">
        <v>0</v>
      </c>
      <c r="X167" t="s">
        <v>45</v>
      </c>
      <c r="Y167">
        <v>0</v>
      </c>
      <c r="Z167">
        <v>0</v>
      </c>
      <c r="AA167">
        <v>0</v>
      </c>
      <c r="AB167">
        <v>142</v>
      </c>
      <c r="AC167">
        <v>0.81958791788248198</v>
      </c>
      <c r="AD167">
        <v>0.81175584969539505</v>
      </c>
      <c r="AE167">
        <v>0.82849441203070395</v>
      </c>
      <c r="AF167">
        <v>0.85777977302689601</v>
      </c>
    </row>
    <row r="168" spans="1:32" x14ac:dyDescent="0.2">
      <c r="A168" t="s">
        <v>206</v>
      </c>
      <c r="B168">
        <v>0.8</v>
      </c>
      <c r="C168" t="s">
        <v>184</v>
      </c>
      <c r="D168">
        <v>60</v>
      </c>
      <c r="E168">
        <v>360</v>
      </c>
      <c r="F168">
        <v>5</v>
      </c>
      <c r="G168">
        <v>200</v>
      </c>
      <c r="H168">
        <v>1</v>
      </c>
      <c r="I168" t="s">
        <v>34</v>
      </c>
      <c r="J168" t="s">
        <v>35</v>
      </c>
      <c r="K168" t="s">
        <v>36</v>
      </c>
      <c r="L168">
        <v>0</v>
      </c>
      <c r="M168">
        <v>0.24099182234782601</v>
      </c>
      <c r="N168">
        <v>5.5428119139999996</v>
      </c>
      <c r="O168">
        <v>4504.4917977181603</v>
      </c>
      <c r="P168">
        <v>0</v>
      </c>
      <c r="Q168">
        <v>154.91211840887999</v>
      </c>
      <c r="R168">
        <v>91.304347826086897</v>
      </c>
      <c r="S168" s="1">
        <v>1690951</v>
      </c>
      <c r="T168" s="1">
        <v>1126632.6000000001</v>
      </c>
      <c r="U168">
        <v>0.23310620711177801</v>
      </c>
      <c r="V168">
        <v>1.02969722346656</v>
      </c>
      <c r="W168">
        <v>9</v>
      </c>
      <c r="X168">
        <v>1.02104497196399</v>
      </c>
      <c r="Y168">
        <v>1.0221749656417001</v>
      </c>
      <c r="Z168">
        <v>1.02876880669173</v>
      </c>
      <c r="AA168">
        <v>1.0296383019958699</v>
      </c>
      <c r="AB168">
        <v>199</v>
      </c>
      <c r="AC168">
        <v>0.87397147809979103</v>
      </c>
      <c r="AD168">
        <v>0.85733904543790096</v>
      </c>
      <c r="AE168">
        <v>0.91888339862244695</v>
      </c>
      <c r="AF168">
        <v>0.98464357700684102</v>
      </c>
    </row>
    <row r="169" spans="1:32" x14ac:dyDescent="0.2">
      <c r="A169" t="s">
        <v>207</v>
      </c>
      <c r="B169">
        <v>0.8</v>
      </c>
      <c r="C169" t="s">
        <v>184</v>
      </c>
      <c r="D169">
        <v>60</v>
      </c>
      <c r="E169">
        <v>360</v>
      </c>
      <c r="F169">
        <v>5</v>
      </c>
      <c r="G169">
        <v>200</v>
      </c>
      <c r="H169">
        <v>1</v>
      </c>
      <c r="I169" t="s">
        <v>38</v>
      </c>
      <c r="J169" t="s">
        <v>35</v>
      </c>
      <c r="K169" t="s">
        <v>36</v>
      </c>
      <c r="L169">
        <v>0</v>
      </c>
      <c r="M169">
        <v>0.23536195295652099</v>
      </c>
      <c r="N169">
        <v>5.4133249179999998</v>
      </c>
      <c r="O169">
        <v>4537.3581097749002</v>
      </c>
      <c r="P169">
        <v>0</v>
      </c>
      <c r="Q169">
        <v>143.20074005550401</v>
      </c>
      <c r="R169">
        <v>133.04347826086899</v>
      </c>
      <c r="S169" s="1">
        <v>1690951</v>
      </c>
      <c r="T169" s="1">
        <v>1130922.8666666599</v>
      </c>
      <c r="U169">
        <v>0.23438473085002101</v>
      </c>
      <c r="V169">
        <v>1.1100326870896999</v>
      </c>
      <c r="W169">
        <v>6</v>
      </c>
      <c r="X169">
        <v>1.1071071876392</v>
      </c>
      <c r="Y169">
        <v>1.1067842573198201</v>
      </c>
      <c r="Z169">
        <v>1.1067842573198201</v>
      </c>
      <c r="AA169">
        <v>1.10840847220476</v>
      </c>
      <c r="AB169">
        <v>164</v>
      </c>
      <c r="AC169">
        <v>0.83594652668943104</v>
      </c>
      <c r="AD169">
        <v>0.813637928866902</v>
      </c>
      <c r="AE169">
        <v>0.85872299711481004</v>
      </c>
      <c r="AF169">
        <v>0.88384498530093802</v>
      </c>
    </row>
    <row r="170" spans="1:32" x14ac:dyDescent="0.2">
      <c r="A170" t="s">
        <v>208</v>
      </c>
      <c r="B170">
        <v>0.9</v>
      </c>
      <c r="C170" t="s">
        <v>184</v>
      </c>
      <c r="D170">
        <v>60</v>
      </c>
      <c r="E170">
        <v>60</v>
      </c>
      <c r="F170">
        <v>0</v>
      </c>
      <c r="G170">
        <v>200</v>
      </c>
      <c r="H170">
        <v>1</v>
      </c>
      <c r="I170" t="s">
        <v>34</v>
      </c>
      <c r="J170" t="s">
        <v>35</v>
      </c>
      <c r="K170" t="s">
        <v>36</v>
      </c>
      <c r="L170">
        <v>0</v>
      </c>
      <c r="M170">
        <v>8.0543675608695603E-2</v>
      </c>
      <c r="N170">
        <v>1.8525045389999999</v>
      </c>
      <c r="O170">
        <v>2837.9059975331402</v>
      </c>
      <c r="P170">
        <v>0</v>
      </c>
      <c r="Q170">
        <v>131.10083256244201</v>
      </c>
      <c r="R170">
        <v>62.6086956521739</v>
      </c>
      <c r="S170" s="1">
        <v>1690951</v>
      </c>
      <c r="T170" s="1">
        <v>1379093.5333333299</v>
      </c>
      <c r="U170">
        <v>0.28315082069325798</v>
      </c>
      <c r="V170">
        <v>1.32988749919061</v>
      </c>
      <c r="W170">
        <v>296</v>
      </c>
      <c r="X170">
        <v>1.0885179653182</v>
      </c>
      <c r="Y170">
        <v>1.0630440347343599</v>
      </c>
      <c r="Z170">
        <v>1.15767814438859</v>
      </c>
      <c r="AA170">
        <v>1.20091945509029</v>
      </c>
      <c r="AB170">
        <v>1557</v>
      </c>
      <c r="AC170">
        <v>0.95846054740886499</v>
      </c>
      <c r="AD170">
        <v>0.92860601231837903</v>
      </c>
      <c r="AE170">
        <v>0.99353758513280399</v>
      </c>
      <c r="AF170">
        <v>1.05629238065829</v>
      </c>
    </row>
    <row r="171" spans="1:32" x14ac:dyDescent="0.2">
      <c r="A171" t="s">
        <v>209</v>
      </c>
      <c r="B171">
        <v>0.9</v>
      </c>
      <c r="C171" t="s">
        <v>184</v>
      </c>
      <c r="D171">
        <v>60</v>
      </c>
      <c r="E171">
        <v>60</v>
      </c>
      <c r="F171">
        <v>0</v>
      </c>
      <c r="G171">
        <v>200</v>
      </c>
      <c r="H171">
        <v>1</v>
      </c>
      <c r="I171" t="s">
        <v>38</v>
      </c>
      <c r="J171" t="s">
        <v>35</v>
      </c>
      <c r="K171" t="s">
        <v>36</v>
      </c>
      <c r="L171">
        <v>0</v>
      </c>
      <c r="M171">
        <v>7.7791389652173901E-2</v>
      </c>
      <c r="N171">
        <v>1.7892019619999999</v>
      </c>
      <c r="O171">
        <v>3046.8816527906201</v>
      </c>
      <c r="P171">
        <v>0</v>
      </c>
      <c r="Q171">
        <v>117.39130434782599</v>
      </c>
      <c r="R171">
        <v>104.347826086956</v>
      </c>
      <c r="S171" s="1">
        <v>1690951</v>
      </c>
      <c r="T171" s="1">
        <v>1356698.66666666</v>
      </c>
      <c r="U171">
        <v>0.28039818512765402</v>
      </c>
      <c r="V171">
        <v>1.36233862442247</v>
      </c>
      <c r="W171">
        <v>381</v>
      </c>
      <c r="X171">
        <v>1.10993894708504</v>
      </c>
      <c r="Y171">
        <v>1.08344427070119</v>
      </c>
      <c r="Z171">
        <v>1.2045934986740301</v>
      </c>
      <c r="AA171">
        <v>1.2608841005689999</v>
      </c>
      <c r="AB171">
        <v>1573</v>
      </c>
      <c r="AC171">
        <v>0.97576149349077801</v>
      </c>
      <c r="AD171">
        <v>0.93808407406836603</v>
      </c>
      <c r="AE171">
        <v>1.0110159459077599</v>
      </c>
      <c r="AF171">
        <v>1.1073002726610099</v>
      </c>
    </row>
    <row r="172" spans="1:32" x14ac:dyDescent="0.2">
      <c r="A172" t="s">
        <v>210</v>
      </c>
      <c r="B172">
        <v>0.9</v>
      </c>
      <c r="C172" t="s">
        <v>184</v>
      </c>
      <c r="D172">
        <v>60</v>
      </c>
      <c r="E172">
        <v>120</v>
      </c>
      <c r="F172">
        <v>0</v>
      </c>
      <c r="G172">
        <v>200</v>
      </c>
      <c r="H172">
        <v>1</v>
      </c>
      <c r="I172" t="s">
        <v>34</v>
      </c>
      <c r="J172" t="s">
        <v>35</v>
      </c>
      <c r="K172" t="s">
        <v>36</v>
      </c>
      <c r="L172">
        <v>0</v>
      </c>
      <c r="M172">
        <v>0.11784499647825999</v>
      </c>
      <c r="N172">
        <v>2.7104349189999999</v>
      </c>
      <c r="O172">
        <v>3061.4315757015102</v>
      </c>
      <c r="P172">
        <v>0</v>
      </c>
      <c r="Q172">
        <v>137.372802960222</v>
      </c>
      <c r="R172">
        <v>62.6086956521739</v>
      </c>
      <c r="S172" s="1">
        <v>1690951</v>
      </c>
      <c r="T172" s="1">
        <v>1345238.2666666601</v>
      </c>
      <c r="U172">
        <v>0.27650439550429201</v>
      </c>
      <c r="V172">
        <v>1.2925937998771599</v>
      </c>
      <c r="W172">
        <v>49</v>
      </c>
      <c r="X172">
        <v>1.06970155330198</v>
      </c>
      <c r="Y172">
        <v>1.0375532981969799</v>
      </c>
      <c r="Z172">
        <v>1.1293054407899299</v>
      </c>
      <c r="AA172">
        <v>1.2103443688501101</v>
      </c>
      <c r="AB172">
        <v>766</v>
      </c>
      <c r="AC172">
        <v>0.93265166842175495</v>
      </c>
      <c r="AD172">
        <v>0.91516660353252199</v>
      </c>
      <c r="AE172">
        <v>0.95103019789967602</v>
      </c>
      <c r="AF172">
        <v>0.97712953108328604</v>
      </c>
    </row>
    <row r="173" spans="1:32" x14ac:dyDescent="0.2">
      <c r="A173" t="s">
        <v>211</v>
      </c>
      <c r="B173">
        <v>0.9</v>
      </c>
      <c r="C173" t="s">
        <v>184</v>
      </c>
      <c r="D173">
        <v>60</v>
      </c>
      <c r="E173">
        <v>120</v>
      </c>
      <c r="F173">
        <v>0</v>
      </c>
      <c r="G173">
        <v>200</v>
      </c>
      <c r="H173">
        <v>1</v>
      </c>
      <c r="I173" t="s">
        <v>38</v>
      </c>
      <c r="J173" t="s">
        <v>35</v>
      </c>
      <c r="K173" t="s">
        <v>36</v>
      </c>
      <c r="L173">
        <v>0</v>
      </c>
      <c r="M173">
        <v>0.113348556260869</v>
      </c>
      <c r="N173">
        <v>2.60701679399999</v>
      </c>
      <c r="O173">
        <v>3220.6713691026798</v>
      </c>
      <c r="P173">
        <v>0</v>
      </c>
      <c r="Q173">
        <v>121.110083256244</v>
      </c>
      <c r="R173">
        <v>93.913043478260803</v>
      </c>
      <c r="S173" s="1">
        <v>1690951</v>
      </c>
      <c r="T173" s="1">
        <v>1329736.2</v>
      </c>
      <c r="U173">
        <v>0.27557903748743501</v>
      </c>
      <c r="V173">
        <v>1.3160435928648</v>
      </c>
      <c r="W173">
        <v>123</v>
      </c>
      <c r="X173">
        <v>1.05334896140143</v>
      </c>
      <c r="Y173">
        <v>1.0139849024491201</v>
      </c>
      <c r="Z173">
        <v>1.11691296606845</v>
      </c>
      <c r="AA173">
        <v>1.1355118351369</v>
      </c>
      <c r="AB173">
        <v>1066</v>
      </c>
      <c r="AC173">
        <v>0.94691533390892202</v>
      </c>
      <c r="AD173">
        <v>0.92786577326328201</v>
      </c>
      <c r="AE173">
        <v>0.97566204606977502</v>
      </c>
      <c r="AF173">
        <v>1.00343593926951</v>
      </c>
    </row>
    <row r="174" spans="1:32" x14ac:dyDescent="0.2">
      <c r="A174" t="s">
        <v>212</v>
      </c>
      <c r="B174">
        <v>0.9</v>
      </c>
      <c r="C174" t="s">
        <v>184</v>
      </c>
      <c r="D174">
        <v>60</v>
      </c>
      <c r="E174">
        <v>180</v>
      </c>
      <c r="F174">
        <v>0</v>
      </c>
      <c r="G174">
        <v>200</v>
      </c>
      <c r="H174">
        <v>1</v>
      </c>
      <c r="I174" t="s">
        <v>34</v>
      </c>
      <c r="J174" t="s">
        <v>35</v>
      </c>
      <c r="K174" t="s">
        <v>36</v>
      </c>
      <c r="L174">
        <v>0</v>
      </c>
      <c r="M174">
        <v>0.155948411304347</v>
      </c>
      <c r="N174">
        <v>3.5868134600000001</v>
      </c>
      <c r="O174">
        <v>3253.40348442799</v>
      </c>
      <c r="P174">
        <v>0</v>
      </c>
      <c r="Q174">
        <v>142.59019426456899</v>
      </c>
      <c r="R174">
        <v>62.6086956521739</v>
      </c>
      <c r="S174" s="1">
        <v>1690951</v>
      </c>
      <c r="T174" s="1">
        <v>1312222.2666666601</v>
      </c>
      <c r="U174">
        <v>0.26992990031368602</v>
      </c>
      <c r="V174">
        <v>1.2782744902240599</v>
      </c>
      <c r="W174">
        <v>36</v>
      </c>
      <c r="X174">
        <v>1.17169490791255</v>
      </c>
      <c r="Y174">
        <v>1.19355272822701</v>
      </c>
      <c r="Z174">
        <v>1.24974851024959</v>
      </c>
      <c r="AA174">
        <v>1.2535145874912601</v>
      </c>
      <c r="AB174">
        <v>299</v>
      </c>
      <c r="AC174">
        <v>0.94647226076923496</v>
      </c>
      <c r="AD174">
        <v>0.91190434093959805</v>
      </c>
      <c r="AE174">
        <v>0.93907259567288903</v>
      </c>
      <c r="AF174">
        <v>1.0853604909994701</v>
      </c>
    </row>
    <row r="175" spans="1:32" x14ac:dyDescent="0.2">
      <c r="A175" t="s">
        <v>213</v>
      </c>
      <c r="B175">
        <v>0.9</v>
      </c>
      <c r="C175" t="s">
        <v>184</v>
      </c>
      <c r="D175">
        <v>60</v>
      </c>
      <c r="E175">
        <v>180</v>
      </c>
      <c r="F175">
        <v>0</v>
      </c>
      <c r="G175">
        <v>200</v>
      </c>
      <c r="H175">
        <v>1</v>
      </c>
      <c r="I175" t="s">
        <v>38</v>
      </c>
      <c r="J175" t="s">
        <v>35</v>
      </c>
      <c r="K175" t="s">
        <v>36</v>
      </c>
      <c r="L175">
        <v>0</v>
      </c>
      <c r="M175">
        <v>0.14724980982608599</v>
      </c>
      <c r="N175">
        <v>3.38674562599999</v>
      </c>
      <c r="O175">
        <v>3403.05365402405</v>
      </c>
      <c r="P175">
        <v>0</v>
      </c>
      <c r="Q175">
        <v>125.550416281221</v>
      </c>
      <c r="R175">
        <v>101.739130434782</v>
      </c>
      <c r="S175" s="1">
        <v>1690951</v>
      </c>
      <c r="T175" s="1">
        <v>1288021.9333333301</v>
      </c>
      <c r="U175">
        <v>0.26796754115181898</v>
      </c>
      <c r="V175">
        <v>1.25879283935005</v>
      </c>
      <c r="W175">
        <v>35</v>
      </c>
      <c r="X175">
        <v>1.0724812005643101</v>
      </c>
      <c r="Y175">
        <v>1.04438404027192</v>
      </c>
      <c r="Z175">
        <v>1.0825904613803801</v>
      </c>
      <c r="AA175">
        <v>1.24873230637391</v>
      </c>
      <c r="AB175">
        <v>714</v>
      </c>
      <c r="AC175">
        <v>0.92479900830071304</v>
      </c>
      <c r="AD175">
        <v>0.91206042346138305</v>
      </c>
      <c r="AE175">
        <v>0.92885311199587495</v>
      </c>
      <c r="AF175">
        <v>0.95902124665910105</v>
      </c>
    </row>
    <row r="176" spans="1:32" x14ac:dyDescent="0.2">
      <c r="A176" t="s">
        <v>214</v>
      </c>
      <c r="B176">
        <v>0.9</v>
      </c>
      <c r="C176" t="s">
        <v>184</v>
      </c>
      <c r="D176">
        <v>60</v>
      </c>
      <c r="E176">
        <v>240</v>
      </c>
      <c r="F176">
        <v>0</v>
      </c>
      <c r="G176">
        <v>200</v>
      </c>
      <c r="H176">
        <v>1</v>
      </c>
      <c r="I176" t="s">
        <v>34</v>
      </c>
      <c r="J176" t="s">
        <v>35</v>
      </c>
      <c r="K176" t="s">
        <v>36</v>
      </c>
      <c r="L176">
        <v>0</v>
      </c>
      <c r="M176">
        <v>0.18465577534782601</v>
      </c>
      <c r="N176">
        <v>4.2470828330000003</v>
      </c>
      <c r="O176">
        <v>3390.45843354918</v>
      </c>
      <c r="P176">
        <v>0</v>
      </c>
      <c r="Q176">
        <v>144.58834412580899</v>
      </c>
      <c r="R176">
        <v>70.434782608695599</v>
      </c>
      <c r="S176" s="1">
        <v>1690951</v>
      </c>
      <c r="T176" s="1">
        <v>1280143.5333333299</v>
      </c>
      <c r="U176">
        <v>0.26381561581708002</v>
      </c>
      <c r="V176">
        <v>1.2951117324741299</v>
      </c>
      <c r="W176">
        <v>60</v>
      </c>
      <c r="X176">
        <v>1.15483269533285</v>
      </c>
      <c r="Y176">
        <v>1.17809541693415</v>
      </c>
      <c r="Z176">
        <v>1.2222936668027999</v>
      </c>
      <c r="AA176">
        <v>1.25580917883512</v>
      </c>
      <c r="AB176">
        <v>300</v>
      </c>
      <c r="AC176">
        <v>0.96177119412404299</v>
      </c>
      <c r="AD176">
        <v>0.91016979629648098</v>
      </c>
      <c r="AE176">
        <v>0.992204464310801</v>
      </c>
      <c r="AF176">
        <v>1.17809541693415</v>
      </c>
    </row>
    <row r="177" spans="1:32" x14ac:dyDescent="0.2">
      <c r="A177" t="s">
        <v>215</v>
      </c>
      <c r="B177">
        <v>0.9</v>
      </c>
      <c r="C177" t="s">
        <v>184</v>
      </c>
      <c r="D177">
        <v>60</v>
      </c>
      <c r="E177">
        <v>240</v>
      </c>
      <c r="F177">
        <v>0</v>
      </c>
      <c r="G177">
        <v>200</v>
      </c>
      <c r="H177">
        <v>1</v>
      </c>
      <c r="I177" t="s">
        <v>38</v>
      </c>
      <c r="J177" t="s">
        <v>35</v>
      </c>
      <c r="K177" t="s">
        <v>36</v>
      </c>
      <c r="L177">
        <v>0</v>
      </c>
      <c r="M177">
        <v>0.17875069021739101</v>
      </c>
      <c r="N177">
        <v>4.111265875</v>
      </c>
      <c r="O177">
        <v>3431.6360468701801</v>
      </c>
      <c r="P177">
        <v>0</v>
      </c>
      <c r="Q177">
        <v>126.105457909343</v>
      </c>
      <c r="R177">
        <v>93.913043478260803</v>
      </c>
      <c r="S177" s="1">
        <v>1690951</v>
      </c>
      <c r="T177" s="1">
        <v>1274562.9333333301</v>
      </c>
      <c r="U177">
        <v>0.266054543678654</v>
      </c>
      <c r="V177">
        <v>1.28082976799066</v>
      </c>
      <c r="W177">
        <v>14</v>
      </c>
      <c r="X177">
        <v>1.10675294177077</v>
      </c>
      <c r="Y177">
        <v>1.0123595556602401</v>
      </c>
      <c r="Z177">
        <v>1.2511217272205599</v>
      </c>
      <c r="AA177">
        <v>1.2758958784383101</v>
      </c>
      <c r="AB177">
        <v>567</v>
      </c>
      <c r="AC177">
        <v>0.92015543727682902</v>
      </c>
      <c r="AD177">
        <v>0.90643722343016297</v>
      </c>
      <c r="AE177">
        <v>0.92404784483618996</v>
      </c>
      <c r="AF177">
        <v>0.95535507325231905</v>
      </c>
    </row>
    <row r="178" spans="1:32" x14ac:dyDescent="0.2">
      <c r="A178" t="s">
        <v>216</v>
      </c>
      <c r="B178">
        <v>0.9</v>
      </c>
      <c r="C178" t="s">
        <v>184</v>
      </c>
      <c r="D178">
        <v>60</v>
      </c>
      <c r="E178">
        <v>300</v>
      </c>
      <c r="F178">
        <v>0</v>
      </c>
      <c r="G178">
        <v>200</v>
      </c>
      <c r="H178">
        <v>1</v>
      </c>
      <c r="I178" t="s">
        <v>34</v>
      </c>
      <c r="J178" t="s">
        <v>35</v>
      </c>
      <c r="K178" t="s">
        <v>36</v>
      </c>
      <c r="L178">
        <v>0</v>
      </c>
      <c r="M178">
        <v>0.21379984426086901</v>
      </c>
      <c r="N178">
        <v>4.917396418</v>
      </c>
      <c r="O178">
        <v>3510.6772895467102</v>
      </c>
      <c r="P178">
        <v>0</v>
      </c>
      <c r="Q178">
        <v>148.029602220166</v>
      </c>
      <c r="R178">
        <v>62.6086956521739</v>
      </c>
      <c r="S178" s="1">
        <v>1690951</v>
      </c>
      <c r="T178" s="1">
        <v>1256739</v>
      </c>
      <c r="U178">
        <v>0.25820510786140399</v>
      </c>
      <c r="V178">
        <v>1.50190465894168</v>
      </c>
      <c r="W178">
        <v>76</v>
      </c>
      <c r="X178">
        <v>1.20453480580813</v>
      </c>
      <c r="Y178">
        <v>1.13620902459121</v>
      </c>
      <c r="Z178">
        <v>1.3875359812443899</v>
      </c>
      <c r="AA178">
        <v>1.4378481163341601</v>
      </c>
      <c r="AB178">
        <v>400</v>
      </c>
      <c r="AC178">
        <v>0.97306119674378899</v>
      </c>
      <c r="AD178">
        <v>0.91427668451038702</v>
      </c>
      <c r="AE178">
        <v>0.980488308575309</v>
      </c>
      <c r="AF178">
        <v>1.1243040359394001</v>
      </c>
    </row>
    <row r="179" spans="1:32" x14ac:dyDescent="0.2">
      <c r="A179" t="s">
        <v>217</v>
      </c>
      <c r="B179">
        <v>0.9</v>
      </c>
      <c r="C179" t="s">
        <v>184</v>
      </c>
      <c r="D179">
        <v>60</v>
      </c>
      <c r="E179">
        <v>300</v>
      </c>
      <c r="F179">
        <v>0</v>
      </c>
      <c r="G179">
        <v>200</v>
      </c>
      <c r="H179">
        <v>1</v>
      </c>
      <c r="I179" t="s">
        <v>38</v>
      </c>
      <c r="J179" t="s">
        <v>35</v>
      </c>
      <c r="K179" t="s">
        <v>36</v>
      </c>
      <c r="L179">
        <v>0</v>
      </c>
      <c r="M179">
        <v>0.20688943295652101</v>
      </c>
      <c r="N179">
        <v>4.7584569579999902</v>
      </c>
      <c r="O179">
        <v>3529.5507554733199</v>
      </c>
      <c r="P179">
        <v>0</v>
      </c>
      <c r="Q179">
        <v>129.60222016651201</v>
      </c>
      <c r="R179">
        <v>101.739130434782</v>
      </c>
      <c r="S179" s="1">
        <v>1690951</v>
      </c>
      <c r="T179" s="1">
        <v>1258728</v>
      </c>
      <c r="U179">
        <v>0.26172832244452598</v>
      </c>
      <c r="V179">
        <v>1.2690024219782201</v>
      </c>
      <c r="W179">
        <v>23</v>
      </c>
      <c r="X179">
        <v>1.0969425764142899</v>
      </c>
      <c r="Y179">
        <v>1.03649590866876</v>
      </c>
      <c r="Z179">
        <v>1.2104311531265699</v>
      </c>
      <c r="AA179">
        <v>1.2587165749560301</v>
      </c>
      <c r="AB179">
        <v>315</v>
      </c>
      <c r="AC179">
        <v>0.92951139070941202</v>
      </c>
      <c r="AD179">
        <v>0.91034020526895598</v>
      </c>
      <c r="AE179">
        <v>0.93381317677473297</v>
      </c>
      <c r="AF179">
        <v>0.96616480760521295</v>
      </c>
    </row>
    <row r="180" spans="1:32" x14ac:dyDescent="0.2">
      <c r="A180" t="s">
        <v>218</v>
      </c>
      <c r="B180">
        <v>0.9</v>
      </c>
      <c r="C180" t="s">
        <v>184</v>
      </c>
      <c r="D180">
        <v>60</v>
      </c>
      <c r="E180">
        <v>360</v>
      </c>
      <c r="F180">
        <v>0</v>
      </c>
      <c r="G180">
        <v>200</v>
      </c>
      <c r="H180">
        <v>1</v>
      </c>
      <c r="I180" t="s">
        <v>34</v>
      </c>
      <c r="J180" t="s">
        <v>35</v>
      </c>
      <c r="K180" t="s">
        <v>36</v>
      </c>
      <c r="L180">
        <v>0</v>
      </c>
      <c r="M180">
        <v>0.24383055256521699</v>
      </c>
      <c r="N180">
        <v>5.6081027089999997</v>
      </c>
      <c r="O180">
        <v>3632.8870490286699</v>
      </c>
      <c r="P180">
        <v>0</v>
      </c>
      <c r="Q180">
        <v>152.303422756706</v>
      </c>
      <c r="R180">
        <v>67.826086956521706</v>
      </c>
      <c r="S180" s="1">
        <v>1690951</v>
      </c>
      <c r="T180" s="1">
        <v>1236333.6000000001</v>
      </c>
      <c r="U180">
        <v>0.25338600502622799</v>
      </c>
      <c r="V180">
        <v>1.1858289337632899</v>
      </c>
      <c r="W180">
        <v>68</v>
      </c>
      <c r="X180">
        <v>1.04712850612525</v>
      </c>
      <c r="Y180">
        <v>1.0355354085491</v>
      </c>
      <c r="Z180">
        <v>1.0882780650499599</v>
      </c>
      <c r="AA180">
        <v>1.09774919090292</v>
      </c>
      <c r="AB180">
        <v>443</v>
      </c>
      <c r="AC180">
        <v>0.94101016969140305</v>
      </c>
      <c r="AD180">
        <v>0.91376505613143599</v>
      </c>
      <c r="AE180">
        <v>0.98313711372538404</v>
      </c>
      <c r="AF180">
        <v>1.01577982612715</v>
      </c>
    </row>
    <row r="181" spans="1:32" x14ac:dyDescent="0.2">
      <c r="A181" t="s">
        <v>219</v>
      </c>
      <c r="B181">
        <v>0.9</v>
      </c>
      <c r="C181" t="s">
        <v>184</v>
      </c>
      <c r="D181">
        <v>60</v>
      </c>
      <c r="E181">
        <v>360</v>
      </c>
      <c r="F181">
        <v>0</v>
      </c>
      <c r="G181">
        <v>200</v>
      </c>
      <c r="H181">
        <v>1</v>
      </c>
      <c r="I181" t="s">
        <v>38</v>
      </c>
      <c r="J181" t="s">
        <v>35</v>
      </c>
      <c r="K181" t="s">
        <v>36</v>
      </c>
      <c r="L181">
        <v>0</v>
      </c>
      <c r="M181">
        <v>0.24030917039130401</v>
      </c>
      <c r="N181">
        <v>5.5271109190000001</v>
      </c>
      <c r="O181">
        <v>3671.8404255319101</v>
      </c>
      <c r="P181">
        <v>0</v>
      </c>
      <c r="Q181">
        <v>132.932469935245</v>
      </c>
      <c r="R181">
        <v>114.782608695652</v>
      </c>
      <c r="S181" s="1">
        <v>1690951</v>
      </c>
      <c r="T181" s="1">
        <v>1238673</v>
      </c>
      <c r="U181">
        <v>0.25615112359065501</v>
      </c>
      <c r="V181">
        <v>1.0789932288317301</v>
      </c>
      <c r="W181">
        <v>13</v>
      </c>
      <c r="X181">
        <v>1.0336452485292</v>
      </c>
      <c r="Y181">
        <v>1.0319571666929701</v>
      </c>
      <c r="Z181">
        <v>1.05339689129055</v>
      </c>
      <c r="AA181">
        <v>1.0617858884095399</v>
      </c>
      <c r="AB181">
        <v>366</v>
      </c>
      <c r="AC181">
        <v>0.92032197642636204</v>
      </c>
      <c r="AD181">
        <v>0.90809138576284798</v>
      </c>
      <c r="AE181">
        <v>0.92154158279299503</v>
      </c>
      <c r="AF181">
        <v>0.96258742517160001</v>
      </c>
    </row>
    <row r="182" spans="1:32" x14ac:dyDescent="0.2">
      <c r="A182" t="s">
        <v>220</v>
      </c>
      <c r="B182">
        <v>0.9</v>
      </c>
      <c r="C182" t="s">
        <v>184</v>
      </c>
      <c r="D182">
        <v>60</v>
      </c>
      <c r="E182">
        <v>60</v>
      </c>
      <c r="F182">
        <v>5</v>
      </c>
      <c r="G182">
        <v>200</v>
      </c>
      <c r="H182">
        <v>1</v>
      </c>
      <c r="I182" t="s">
        <v>34</v>
      </c>
      <c r="J182" t="s">
        <v>35</v>
      </c>
      <c r="K182" t="s">
        <v>36</v>
      </c>
      <c r="L182">
        <v>0</v>
      </c>
      <c r="M182">
        <v>8.1637411304347804E-2</v>
      </c>
      <c r="N182">
        <v>1.87766046</v>
      </c>
      <c r="O182">
        <v>2839.2345205056999</v>
      </c>
      <c r="P182">
        <v>0</v>
      </c>
      <c r="Q182">
        <v>117.724329324699</v>
      </c>
      <c r="R182">
        <v>62.6086956521739</v>
      </c>
      <c r="S182" s="1">
        <v>1690951</v>
      </c>
      <c r="T182" s="1">
        <v>1381858.8666666599</v>
      </c>
      <c r="U182">
        <v>0.284276353194442</v>
      </c>
      <c r="V182">
        <v>1.3364098546449801</v>
      </c>
      <c r="W182">
        <v>249</v>
      </c>
      <c r="X182">
        <v>1.08693383232001</v>
      </c>
      <c r="Y182">
        <v>1.0676355210981201</v>
      </c>
      <c r="Z182">
        <v>1.1442904890366801</v>
      </c>
      <c r="AA182">
        <v>1.1914543240864199</v>
      </c>
      <c r="AB182">
        <v>1681</v>
      </c>
      <c r="AC182">
        <v>0.95399416732583397</v>
      </c>
      <c r="AD182">
        <v>0.93057288463584698</v>
      </c>
      <c r="AE182">
        <v>0.98457919091221002</v>
      </c>
      <c r="AF182">
        <v>1.0354113460581</v>
      </c>
    </row>
    <row r="183" spans="1:32" x14ac:dyDescent="0.2">
      <c r="A183" t="s">
        <v>221</v>
      </c>
      <c r="B183">
        <v>0.9</v>
      </c>
      <c r="C183" t="s">
        <v>184</v>
      </c>
      <c r="D183">
        <v>60</v>
      </c>
      <c r="E183">
        <v>60</v>
      </c>
      <c r="F183">
        <v>5</v>
      </c>
      <c r="G183">
        <v>200</v>
      </c>
      <c r="H183">
        <v>1</v>
      </c>
      <c r="I183" t="s">
        <v>38</v>
      </c>
      <c r="J183" t="s">
        <v>35</v>
      </c>
      <c r="K183" t="s">
        <v>36</v>
      </c>
      <c r="L183">
        <v>0</v>
      </c>
      <c r="M183">
        <v>7.9371420217391297E-2</v>
      </c>
      <c r="N183">
        <v>1.825542665</v>
      </c>
      <c r="O183">
        <v>2975.3929540548802</v>
      </c>
      <c r="P183">
        <v>0</v>
      </c>
      <c r="Q183">
        <v>105.790934320074</v>
      </c>
      <c r="R183">
        <v>96.521739130434696</v>
      </c>
      <c r="S183" s="1">
        <v>1690951</v>
      </c>
      <c r="T183" s="1">
        <v>1376590.13333333</v>
      </c>
      <c r="U183">
        <v>0.28441505088186902</v>
      </c>
      <c r="V183">
        <v>1.4236852380567</v>
      </c>
      <c r="W183">
        <v>539</v>
      </c>
      <c r="X183">
        <v>1.0879002382465199</v>
      </c>
      <c r="Y183">
        <v>1.06368521421381</v>
      </c>
      <c r="Z183">
        <v>1.1495051833326699</v>
      </c>
      <c r="AA183">
        <v>1.18572229589133</v>
      </c>
      <c r="AB183">
        <v>1750</v>
      </c>
      <c r="AC183">
        <v>0.98106818180620503</v>
      </c>
      <c r="AD183">
        <v>0.94921063234430203</v>
      </c>
      <c r="AE183">
        <v>1.03566412454669</v>
      </c>
      <c r="AF183">
        <v>1.11195597210398</v>
      </c>
    </row>
    <row r="184" spans="1:32" x14ac:dyDescent="0.2">
      <c r="A184" t="s">
        <v>222</v>
      </c>
      <c r="B184">
        <v>0.9</v>
      </c>
      <c r="C184" t="s">
        <v>184</v>
      </c>
      <c r="D184">
        <v>60</v>
      </c>
      <c r="E184">
        <v>120</v>
      </c>
      <c r="F184">
        <v>5</v>
      </c>
      <c r="G184">
        <v>200</v>
      </c>
      <c r="H184">
        <v>1</v>
      </c>
      <c r="I184" t="s">
        <v>34</v>
      </c>
      <c r="J184" t="s">
        <v>35</v>
      </c>
      <c r="K184" t="s">
        <v>36</v>
      </c>
      <c r="L184">
        <v>0</v>
      </c>
      <c r="M184">
        <v>0.11654257973913</v>
      </c>
      <c r="N184">
        <v>2.6804793340000002</v>
      </c>
      <c r="O184">
        <v>3068.4705519580598</v>
      </c>
      <c r="P184">
        <v>0</v>
      </c>
      <c r="Q184">
        <v>123.330249768732</v>
      </c>
      <c r="R184">
        <v>62.6086956521739</v>
      </c>
      <c r="S184" s="1">
        <v>1690951</v>
      </c>
      <c r="T184" s="1">
        <v>1346954.7333333299</v>
      </c>
      <c r="U184">
        <v>0.27647006908404098</v>
      </c>
      <c r="V184">
        <v>1.22692717857136</v>
      </c>
      <c r="W184">
        <v>65</v>
      </c>
      <c r="X184">
        <v>1.08226946279088</v>
      </c>
      <c r="Y184">
        <v>1.07270754528936</v>
      </c>
      <c r="Z184">
        <v>1.14032595983295</v>
      </c>
      <c r="AA184">
        <v>1.1461581164614301</v>
      </c>
      <c r="AB184">
        <v>750</v>
      </c>
      <c r="AC184">
        <v>0.94015710291809895</v>
      </c>
      <c r="AD184">
        <v>0.91792982486287</v>
      </c>
      <c r="AE184">
        <v>0.97424182862799003</v>
      </c>
      <c r="AF184">
        <v>0.99071428348008095</v>
      </c>
    </row>
    <row r="185" spans="1:32" x14ac:dyDescent="0.2">
      <c r="A185" t="s">
        <v>223</v>
      </c>
      <c r="B185">
        <v>0.9</v>
      </c>
      <c r="C185" t="s">
        <v>184</v>
      </c>
      <c r="D185">
        <v>60</v>
      </c>
      <c r="E185">
        <v>120</v>
      </c>
      <c r="F185">
        <v>5</v>
      </c>
      <c r="G185">
        <v>200</v>
      </c>
      <c r="H185">
        <v>1</v>
      </c>
      <c r="I185" t="s">
        <v>38</v>
      </c>
      <c r="J185" t="s">
        <v>35</v>
      </c>
      <c r="K185" t="s">
        <v>36</v>
      </c>
      <c r="L185">
        <v>0</v>
      </c>
      <c r="M185">
        <v>0.11175278247826</v>
      </c>
      <c r="N185">
        <v>2.570313997</v>
      </c>
      <c r="O185">
        <v>3153.1634443416501</v>
      </c>
      <c r="P185">
        <v>0</v>
      </c>
      <c r="Q185">
        <v>111.674375578168</v>
      </c>
      <c r="R185">
        <v>109.565217391304</v>
      </c>
      <c r="S185" s="1">
        <v>1690951</v>
      </c>
      <c r="T185" s="1">
        <v>1335115</v>
      </c>
      <c r="U185">
        <v>0.27768618151970198</v>
      </c>
      <c r="V185">
        <v>1.2728321901828099</v>
      </c>
      <c r="W185">
        <v>74</v>
      </c>
      <c r="X185">
        <v>1.0876394315753199</v>
      </c>
      <c r="Y185">
        <v>1.07046644414832</v>
      </c>
      <c r="Z185">
        <v>1.13142404160705</v>
      </c>
      <c r="AA185">
        <v>1.18670851916773</v>
      </c>
      <c r="AB185">
        <v>676</v>
      </c>
      <c r="AC185">
        <v>0.94951591188699902</v>
      </c>
      <c r="AD185">
        <v>0.92793567254463805</v>
      </c>
      <c r="AE185">
        <v>0.98377274900985201</v>
      </c>
      <c r="AF185">
        <v>1.0065014596655599</v>
      </c>
    </row>
    <row r="186" spans="1:32" x14ac:dyDescent="0.2">
      <c r="A186" t="s">
        <v>224</v>
      </c>
      <c r="B186">
        <v>0.9</v>
      </c>
      <c r="C186" t="s">
        <v>184</v>
      </c>
      <c r="D186">
        <v>60</v>
      </c>
      <c r="E186">
        <v>180</v>
      </c>
      <c r="F186">
        <v>5</v>
      </c>
      <c r="G186">
        <v>200</v>
      </c>
      <c r="H186">
        <v>1</v>
      </c>
      <c r="I186" t="s">
        <v>34</v>
      </c>
      <c r="J186" t="s">
        <v>35</v>
      </c>
      <c r="K186" t="s">
        <v>36</v>
      </c>
      <c r="L186">
        <v>0</v>
      </c>
      <c r="M186">
        <v>0.15113532965217299</v>
      </c>
      <c r="N186">
        <v>3.4761125819999998</v>
      </c>
      <c r="O186">
        <v>3249.2419981498601</v>
      </c>
      <c r="P186">
        <v>0</v>
      </c>
      <c r="Q186">
        <v>127.38205365402401</v>
      </c>
      <c r="R186">
        <v>62.6086956521739</v>
      </c>
      <c r="S186" s="1">
        <v>1690951</v>
      </c>
      <c r="T186" s="1">
        <v>1313282.7333333299</v>
      </c>
      <c r="U186">
        <v>0.27076943214882399</v>
      </c>
      <c r="V186">
        <v>1.1732138293397001</v>
      </c>
      <c r="W186">
        <v>22</v>
      </c>
      <c r="X186">
        <v>1.1319569996679899</v>
      </c>
      <c r="Y186">
        <v>1.1483298066443299</v>
      </c>
      <c r="Z186">
        <v>1.1652472985872699</v>
      </c>
      <c r="AA186">
        <v>1.1688924057099701</v>
      </c>
      <c r="AB186">
        <v>303</v>
      </c>
      <c r="AC186">
        <v>0.93478464191572197</v>
      </c>
      <c r="AD186">
        <v>0.91170532279016303</v>
      </c>
      <c r="AE186">
        <v>0.93597313202233801</v>
      </c>
      <c r="AF186">
        <v>0.97717850287580499</v>
      </c>
    </row>
    <row r="187" spans="1:32" x14ac:dyDescent="0.2">
      <c r="A187" t="s">
        <v>225</v>
      </c>
      <c r="B187">
        <v>0.9</v>
      </c>
      <c r="C187" t="s">
        <v>184</v>
      </c>
      <c r="D187">
        <v>60</v>
      </c>
      <c r="E187">
        <v>180</v>
      </c>
      <c r="F187">
        <v>5</v>
      </c>
      <c r="G187">
        <v>200</v>
      </c>
      <c r="H187">
        <v>1</v>
      </c>
      <c r="I187" t="s">
        <v>38</v>
      </c>
      <c r="J187" t="s">
        <v>35</v>
      </c>
      <c r="K187" t="s">
        <v>36</v>
      </c>
      <c r="L187">
        <v>0</v>
      </c>
      <c r="M187">
        <v>0.14539487869565201</v>
      </c>
      <c r="N187">
        <v>3.3440822099999998</v>
      </c>
      <c r="O187">
        <v>3359.9070613629301</v>
      </c>
      <c r="P187">
        <v>0</v>
      </c>
      <c r="Q187">
        <v>116.94727104532799</v>
      </c>
      <c r="R187">
        <v>106.95652173913</v>
      </c>
      <c r="S187" s="1">
        <v>1690951</v>
      </c>
      <c r="T187" s="1">
        <v>1287736.3999999999</v>
      </c>
      <c r="U187">
        <v>0.26727743655673702</v>
      </c>
      <c r="V187">
        <v>1.27990422558243</v>
      </c>
      <c r="W187">
        <v>26</v>
      </c>
      <c r="X187">
        <v>1.07349357040523</v>
      </c>
      <c r="Y187">
        <v>1.0163942336331799</v>
      </c>
      <c r="Z187">
        <v>1.2196116975592199</v>
      </c>
      <c r="AA187">
        <v>1.2475436782632601</v>
      </c>
      <c r="AB187">
        <v>504</v>
      </c>
      <c r="AC187">
        <v>0.93746482176037604</v>
      </c>
      <c r="AD187">
        <v>0.91929794162256795</v>
      </c>
      <c r="AE187">
        <v>0.965593505331934</v>
      </c>
      <c r="AF187">
        <v>0.98928242978771597</v>
      </c>
    </row>
    <row r="188" spans="1:32" x14ac:dyDescent="0.2">
      <c r="A188" t="s">
        <v>226</v>
      </c>
      <c r="B188">
        <v>0.9</v>
      </c>
      <c r="C188" t="s">
        <v>184</v>
      </c>
      <c r="D188">
        <v>60</v>
      </c>
      <c r="E188">
        <v>240</v>
      </c>
      <c r="F188">
        <v>5</v>
      </c>
      <c r="G188">
        <v>200</v>
      </c>
      <c r="H188">
        <v>1</v>
      </c>
      <c r="I188" t="s">
        <v>34</v>
      </c>
      <c r="J188" t="s">
        <v>35</v>
      </c>
      <c r="K188" t="s">
        <v>36</v>
      </c>
      <c r="L188">
        <v>0</v>
      </c>
      <c r="M188">
        <v>0.18424903082608601</v>
      </c>
      <c r="N188">
        <v>4.2377277089999996</v>
      </c>
      <c r="O188">
        <v>3377.5167900092501</v>
      </c>
      <c r="P188">
        <v>0</v>
      </c>
      <c r="Q188">
        <v>128.38112858464299</v>
      </c>
      <c r="R188">
        <v>65.2173913043478</v>
      </c>
      <c r="S188" s="1">
        <v>1690951</v>
      </c>
      <c r="T188" s="1">
        <v>1284322.9333333301</v>
      </c>
      <c r="U188">
        <v>0.26492274781876601</v>
      </c>
      <c r="V188">
        <v>1.2175174921943299</v>
      </c>
      <c r="W188">
        <v>55</v>
      </c>
      <c r="X188">
        <v>1.14115095033488</v>
      </c>
      <c r="Y188">
        <v>1.1511998080243</v>
      </c>
      <c r="Z188">
        <v>1.1816764977824901</v>
      </c>
      <c r="AA188">
        <v>1.1839726802291699</v>
      </c>
      <c r="AB188">
        <v>213</v>
      </c>
      <c r="AC188">
        <v>0.98711869319260803</v>
      </c>
      <c r="AD188">
        <v>0.95146843655586799</v>
      </c>
      <c r="AE188">
        <v>1.0978521172137301</v>
      </c>
      <c r="AF188">
        <v>1.1638731472553201</v>
      </c>
    </row>
    <row r="189" spans="1:32" x14ac:dyDescent="0.2">
      <c r="A189" t="s">
        <v>227</v>
      </c>
      <c r="B189">
        <v>0.9</v>
      </c>
      <c r="C189" t="s">
        <v>184</v>
      </c>
      <c r="D189">
        <v>60</v>
      </c>
      <c r="E189">
        <v>240</v>
      </c>
      <c r="F189">
        <v>5</v>
      </c>
      <c r="G189">
        <v>200</v>
      </c>
      <c r="H189">
        <v>1</v>
      </c>
      <c r="I189" t="s">
        <v>38</v>
      </c>
      <c r="J189" t="s">
        <v>35</v>
      </c>
      <c r="K189" t="s">
        <v>36</v>
      </c>
      <c r="L189">
        <v>0</v>
      </c>
      <c r="M189">
        <v>0.17543678804347801</v>
      </c>
      <c r="N189">
        <v>4.035046125</v>
      </c>
      <c r="O189">
        <v>3420.63055812519</v>
      </c>
      <c r="P189">
        <v>0</v>
      </c>
      <c r="Q189">
        <v>118.612395929694</v>
      </c>
      <c r="R189">
        <v>104.347826086956</v>
      </c>
      <c r="S189" s="1">
        <v>1690951</v>
      </c>
      <c r="T189" s="1">
        <v>1283507.5999999901</v>
      </c>
      <c r="U189">
        <v>0.26710398262417501</v>
      </c>
      <c r="V189">
        <v>1.2773516649432499</v>
      </c>
      <c r="W189">
        <v>8</v>
      </c>
      <c r="X189">
        <v>1.20754832462251</v>
      </c>
      <c r="Y189">
        <v>1.2692279897019001</v>
      </c>
      <c r="Z189">
        <v>1.27467902362231</v>
      </c>
      <c r="AA189">
        <v>1.2766693117206001</v>
      </c>
      <c r="AB189">
        <v>283</v>
      </c>
      <c r="AC189">
        <v>0.93020555124748106</v>
      </c>
      <c r="AD189">
        <v>0.91636907170364201</v>
      </c>
      <c r="AE189">
        <v>0.94151048982540297</v>
      </c>
      <c r="AF189">
        <v>0.95992782541750699</v>
      </c>
    </row>
    <row r="190" spans="1:32" x14ac:dyDescent="0.2">
      <c r="A190" t="s">
        <v>228</v>
      </c>
      <c r="B190">
        <v>0.9</v>
      </c>
      <c r="C190" t="s">
        <v>184</v>
      </c>
      <c r="D190">
        <v>60</v>
      </c>
      <c r="E190">
        <v>300</v>
      </c>
      <c r="F190">
        <v>5</v>
      </c>
      <c r="G190">
        <v>200</v>
      </c>
      <c r="H190">
        <v>1</v>
      </c>
      <c r="I190" t="s">
        <v>34</v>
      </c>
      <c r="J190" t="s">
        <v>35</v>
      </c>
      <c r="K190" t="s">
        <v>36</v>
      </c>
      <c r="L190">
        <v>0</v>
      </c>
      <c r="M190">
        <v>0.21257194378260799</v>
      </c>
      <c r="N190">
        <v>4.8891547069999897</v>
      </c>
      <c r="O190">
        <v>3496.3948041936401</v>
      </c>
      <c r="P190">
        <v>0</v>
      </c>
      <c r="Q190">
        <v>132.15541165587399</v>
      </c>
      <c r="R190">
        <v>67.826086956521706</v>
      </c>
      <c r="S190" s="1">
        <v>1690951</v>
      </c>
      <c r="T190" s="1">
        <v>1260333.0666666599</v>
      </c>
      <c r="U190">
        <v>0.25888967317919598</v>
      </c>
      <c r="V190">
        <v>1.40648969772423</v>
      </c>
      <c r="W190">
        <v>72</v>
      </c>
      <c r="X190">
        <v>1.1651617281553299</v>
      </c>
      <c r="Y190">
        <v>1.1076050000894799</v>
      </c>
      <c r="Z190">
        <v>1.2980265388157299</v>
      </c>
      <c r="AA190">
        <v>1.33282455735468</v>
      </c>
      <c r="AB190">
        <v>232</v>
      </c>
      <c r="AC190">
        <v>1.0023876801184</v>
      </c>
      <c r="AD190">
        <v>0.93977490850261802</v>
      </c>
      <c r="AE190">
        <v>1.0875684924264599</v>
      </c>
      <c r="AF190">
        <v>1.27625245877992</v>
      </c>
    </row>
    <row r="191" spans="1:32" x14ac:dyDescent="0.2">
      <c r="A191" t="s">
        <v>229</v>
      </c>
      <c r="B191">
        <v>0.9</v>
      </c>
      <c r="C191" t="s">
        <v>184</v>
      </c>
      <c r="D191">
        <v>60</v>
      </c>
      <c r="E191">
        <v>300</v>
      </c>
      <c r="F191">
        <v>5</v>
      </c>
      <c r="G191">
        <v>200</v>
      </c>
      <c r="H191">
        <v>1</v>
      </c>
      <c r="I191" t="s">
        <v>38</v>
      </c>
      <c r="J191" t="s">
        <v>35</v>
      </c>
      <c r="K191" t="s">
        <v>36</v>
      </c>
      <c r="L191">
        <v>0</v>
      </c>
      <c r="M191">
        <v>0.204883135826086</v>
      </c>
      <c r="N191">
        <v>4.7123121240000003</v>
      </c>
      <c r="O191">
        <v>3526.5378199198199</v>
      </c>
      <c r="P191">
        <v>0</v>
      </c>
      <c r="Q191">
        <v>120.33302497687301</v>
      </c>
      <c r="R191">
        <v>106.95652173913</v>
      </c>
      <c r="S191" s="1">
        <v>1690951</v>
      </c>
      <c r="T191" s="1">
        <v>1255803.5333333299</v>
      </c>
      <c r="U191">
        <v>0.261728054488435</v>
      </c>
      <c r="V191">
        <v>1.15532500802296</v>
      </c>
      <c r="W191">
        <v>31</v>
      </c>
      <c r="X191">
        <v>1.0845332352400501</v>
      </c>
      <c r="Y191">
        <v>1.1041918813656399</v>
      </c>
      <c r="Z191">
        <v>1.11138368010482</v>
      </c>
      <c r="AA191">
        <v>1.1285470445250101</v>
      </c>
      <c r="AB191">
        <v>294</v>
      </c>
      <c r="AC191">
        <v>0.93504206081699404</v>
      </c>
      <c r="AD191">
        <v>0.914950756910345</v>
      </c>
      <c r="AE191">
        <v>0.93890982686857605</v>
      </c>
      <c r="AF191">
        <v>1.00381841182166</v>
      </c>
    </row>
    <row r="192" spans="1:32" x14ac:dyDescent="0.2">
      <c r="A192" t="s">
        <v>230</v>
      </c>
      <c r="B192">
        <v>0.9</v>
      </c>
      <c r="C192" t="s">
        <v>184</v>
      </c>
      <c r="D192">
        <v>60</v>
      </c>
      <c r="E192">
        <v>360</v>
      </c>
      <c r="F192">
        <v>5</v>
      </c>
      <c r="G192">
        <v>200</v>
      </c>
      <c r="H192">
        <v>1</v>
      </c>
      <c r="I192" t="s">
        <v>34</v>
      </c>
      <c r="J192" t="s">
        <v>35</v>
      </c>
      <c r="K192" t="s">
        <v>36</v>
      </c>
      <c r="L192">
        <v>0</v>
      </c>
      <c r="M192">
        <v>0.23973423717391301</v>
      </c>
      <c r="N192">
        <v>5.5138874549999999</v>
      </c>
      <c r="O192">
        <v>3601.6669596052998</v>
      </c>
      <c r="P192">
        <v>0</v>
      </c>
      <c r="Q192">
        <v>133.82053654024</v>
      </c>
      <c r="R192">
        <v>70.434782608695599</v>
      </c>
      <c r="S192" s="1">
        <v>1690951</v>
      </c>
      <c r="T192" s="1">
        <v>1243638.66666666</v>
      </c>
      <c r="U192">
        <v>0.25542221999429199</v>
      </c>
      <c r="V192">
        <v>1.18845971164555</v>
      </c>
      <c r="W192">
        <v>70</v>
      </c>
      <c r="X192">
        <v>1.05749054733722</v>
      </c>
      <c r="Y192">
        <v>1.02814284360134</v>
      </c>
      <c r="Z192">
        <v>1.09840770128504</v>
      </c>
      <c r="AA192">
        <v>1.11597909766327</v>
      </c>
      <c r="AB192">
        <v>189</v>
      </c>
      <c r="AC192">
        <v>0.98164195839752999</v>
      </c>
      <c r="AD192">
        <v>0.96499028631557804</v>
      </c>
      <c r="AE192">
        <v>1.02447017379887</v>
      </c>
      <c r="AF192">
        <v>1.0928125150516199</v>
      </c>
    </row>
    <row r="193" spans="1:32" x14ac:dyDescent="0.2">
      <c r="A193" t="s">
        <v>231</v>
      </c>
      <c r="B193">
        <v>0.9</v>
      </c>
      <c r="C193" t="s">
        <v>184</v>
      </c>
      <c r="D193">
        <v>60</v>
      </c>
      <c r="E193">
        <v>360</v>
      </c>
      <c r="F193">
        <v>5</v>
      </c>
      <c r="G193">
        <v>200</v>
      </c>
      <c r="H193">
        <v>1</v>
      </c>
      <c r="I193" t="s">
        <v>38</v>
      </c>
      <c r="J193" t="s">
        <v>35</v>
      </c>
      <c r="K193" t="s">
        <v>36</v>
      </c>
      <c r="L193">
        <v>0</v>
      </c>
      <c r="M193">
        <v>0.23518835508695601</v>
      </c>
      <c r="N193">
        <v>5.4093321669999996</v>
      </c>
      <c r="O193">
        <v>3656.7731884057898</v>
      </c>
      <c r="P193">
        <v>0</v>
      </c>
      <c r="Q193">
        <v>123.108233117483</v>
      </c>
      <c r="R193">
        <v>122.608695652173</v>
      </c>
      <c r="S193" s="1">
        <v>1690951</v>
      </c>
      <c r="T193" s="1">
        <v>1234157.79999999</v>
      </c>
      <c r="U193">
        <v>0.25765064149766798</v>
      </c>
      <c r="V193">
        <v>1.18274550895592</v>
      </c>
      <c r="W193">
        <v>40</v>
      </c>
      <c r="X193">
        <v>1.1177484073867201</v>
      </c>
      <c r="Y193">
        <v>1.13961839853205</v>
      </c>
      <c r="Z193">
        <v>1.1629645771619399</v>
      </c>
      <c r="AA193">
        <v>1.1693710017189001</v>
      </c>
      <c r="AB193">
        <v>154</v>
      </c>
      <c r="AC193">
        <v>0.97175552527349995</v>
      </c>
      <c r="AD193">
        <v>0.92240170348710504</v>
      </c>
      <c r="AE193">
        <v>1.0712551697502199</v>
      </c>
      <c r="AF193">
        <v>1.1437573336315401</v>
      </c>
    </row>
    <row r="194" spans="1:32" x14ac:dyDescent="0.2">
      <c r="A194" t="s">
        <v>232</v>
      </c>
      <c r="B194">
        <v>1</v>
      </c>
      <c r="C194" t="s">
        <v>184</v>
      </c>
      <c r="D194">
        <v>60</v>
      </c>
      <c r="E194">
        <v>60</v>
      </c>
      <c r="F194">
        <v>0</v>
      </c>
      <c r="G194">
        <v>200</v>
      </c>
      <c r="H194">
        <v>1</v>
      </c>
      <c r="I194" t="s">
        <v>34</v>
      </c>
      <c r="J194" t="s">
        <v>35</v>
      </c>
      <c r="K194" t="s">
        <v>36</v>
      </c>
      <c r="L194">
        <v>0</v>
      </c>
      <c r="M194">
        <v>8.1499663086956498E-2</v>
      </c>
      <c r="N194">
        <v>1.8744922509999999</v>
      </c>
      <c r="O194">
        <v>1966.66783842121</v>
      </c>
      <c r="P194">
        <v>0</v>
      </c>
      <c r="Q194">
        <v>101.073080481036</v>
      </c>
      <c r="R194">
        <v>44.347826086956502</v>
      </c>
      <c r="S194" s="1">
        <v>1690951</v>
      </c>
      <c r="T194" s="1">
        <v>1482248.66666666</v>
      </c>
      <c r="U194">
        <v>0.30255258764411602</v>
      </c>
      <c r="V194">
        <v>1.3407079975788201</v>
      </c>
      <c r="W194">
        <v>953</v>
      </c>
      <c r="X194">
        <v>1.0445865407937001</v>
      </c>
      <c r="Y194">
        <v>1.0262664006909801</v>
      </c>
      <c r="Z194">
        <v>1.07696278884804</v>
      </c>
      <c r="AA194">
        <v>1.1168236912795499</v>
      </c>
      <c r="AB194">
        <v>953</v>
      </c>
      <c r="AC194">
        <v>1.0445865407937001</v>
      </c>
      <c r="AD194">
        <v>1.0262664006909801</v>
      </c>
      <c r="AE194">
        <v>1.07696278884804</v>
      </c>
      <c r="AF194">
        <v>1.1168236912795499</v>
      </c>
    </row>
    <row r="195" spans="1:32" x14ac:dyDescent="0.2">
      <c r="A195" t="s">
        <v>233</v>
      </c>
      <c r="B195">
        <v>1</v>
      </c>
      <c r="C195" t="s">
        <v>184</v>
      </c>
      <c r="D195">
        <v>60</v>
      </c>
      <c r="E195">
        <v>60</v>
      </c>
      <c r="F195">
        <v>0</v>
      </c>
      <c r="G195">
        <v>200</v>
      </c>
      <c r="H195">
        <v>1</v>
      </c>
      <c r="I195" t="s">
        <v>38</v>
      </c>
      <c r="J195" t="s">
        <v>35</v>
      </c>
      <c r="K195" t="s">
        <v>36</v>
      </c>
      <c r="L195">
        <v>0</v>
      </c>
      <c r="M195">
        <v>7.7006630478260799E-2</v>
      </c>
      <c r="N195">
        <v>1.771152501</v>
      </c>
      <c r="O195">
        <v>2095.7475948196102</v>
      </c>
      <c r="P195">
        <v>0</v>
      </c>
      <c r="Q195">
        <v>84.976873265494902</v>
      </c>
      <c r="R195">
        <v>67.826086956521706</v>
      </c>
      <c r="S195" s="1">
        <v>1690951</v>
      </c>
      <c r="T195" s="1">
        <v>1472115.2666666601</v>
      </c>
      <c r="U195">
        <v>0.30182883533101701</v>
      </c>
      <c r="V195">
        <v>1.3770972965378001</v>
      </c>
      <c r="W195">
        <v>1220</v>
      </c>
      <c r="X195">
        <v>1.04963589407789</v>
      </c>
      <c r="Y195">
        <v>1.0302706212722099</v>
      </c>
      <c r="Z195">
        <v>1.08517576556563</v>
      </c>
      <c r="AA195">
        <v>1.1228858359249101</v>
      </c>
      <c r="AB195">
        <v>1220</v>
      </c>
      <c r="AC195">
        <v>1.04963589407789</v>
      </c>
      <c r="AD195">
        <v>1.0302706212722099</v>
      </c>
      <c r="AE195">
        <v>1.08517576556563</v>
      </c>
      <c r="AF195">
        <v>1.1228858359249101</v>
      </c>
    </row>
    <row r="196" spans="1:32" x14ac:dyDescent="0.2">
      <c r="A196" t="s">
        <v>234</v>
      </c>
      <c r="B196">
        <v>1</v>
      </c>
      <c r="C196" t="s">
        <v>184</v>
      </c>
      <c r="D196">
        <v>60</v>
      </c>
      <c r="E196">
        <v>120</v>
      </c>
      <c r="F196">
        <v>0</v>
      </c>
      <c r="G196">
        <v>200</v>
      </c>
      <c r="H196">
        <v>1</v>
      </c>
      <c r="I196" t="s">
        <v>34</v>
      </c>
      <c r="J196" t="s">
        <v>35</v>
      </c>
      <c r="K196" t="s">
        <v>36</v>
      </c>
      <c r="L196">
        <v>0</v>
      </c>
      <c r="M196">
        <v>0.123773556173913</v>
      </c>
      <c r="N196">
        <v>2.8467917919999999</v>
      </c>
      <c r="O196">
        <v>2187.62463768115</v>
      </c>
      <c r="P196">
        <v>0</v>
      </c>
      <c r="Q196">
        <v>108.12210915818601</v>
      </c>
      <c r="R196">
        <v>52.173913043478201</v>
      </c>
      <c r="S196" s="1">
        <v>1690951</v>
      </c>
      <c r="T196" s="1">
        <v>1446653.5333333299</v>
      </c>
      <c r="U196">
        <v>0.29575851477536402</v>
      </c>
      <c r="V196">
        <v>1.2729406771615199</v>
      </c>
      <c r="W196">
        <v>353</v>
      </c>
      <c r="X196">
        <v>1.03661001447076</v>
      </c>
      <c r="Y196">
        <v>1.02449669658031</v>
      </c>
      <c r="Z196">
        <v>1.0638113930858299</v>
      </c>
      <c r="AA196">
        <v>1.0909030332935099</v>
      </c>
      <c r="AB196">
        <v>353</v>
      </c>
      <c r="AC196">
        <v>1.03661001447076</v>
      </c>
      <c r="AD196">
        <v>1.02449669658031</v>
      </c>
      <c r="AE196">
        <v>1.0638113930858299</v>
      </c>
      <c r="AF196">
        <v>1.0909030332935099</v>
      </c>
    </row>
    <row r="197" spans="1:32" x14ac:dyDescent="0.2">
      <c r="A197" t="s">
        <v>235</v>
      </c>
      <c r="B197">
        <v>1</v>
      </c>
      <c r="C197" t="s">
        <v>184</v>
      </c>
      <c r="D197">
        <v>60</v>
      </c>
      <c r="E197">
        <v>120</v>
      </c>
      <c r="F197">
        <v>0</v>
      </c>
      <c r="G197">
        <v>200</v>
      </c>
      <c r="H197">
        <v>1</v>
      </c>
      <c r="I197" t="s">
        <v>38</v>
      </c>
      <c r="J197" t="s">
        <v>35</v>
      </c>
      <c r="K197" t="s">
        <v>36</v>
      </c>
      <c r="L197">
        <v>0</v>
      </c>
      <c r="M197">
        <v>0.113375115956521</v>
      </c>
      <c r="N197">
        <v>2.607627667</v>
      </c>
      <c r="O197">
        <v>2321.1536231884002</v>
      </c>
      <c r="P197">
        <v>0</v>
      </c>
      <c r="Q197">
        <v>92.358926919518893</v>
      </c>
      <c r="R197">
        <v>70.434782608695599</v>
      </c>
      <c r="S197" s="1">
        <v>1690951</v>
      </c>
      <c r="T197" s="1">
        <v>1431460.5333333299</v>
      </c>
      <c r="U197">
        <v>0.29505627210219998</v>
      </c>
      <c r="V197">
        <v>1.2163466440637001</v>
      </c>
      <c r="W197">
        <v>588</v>
      </c>
      <c r="X197">
        <v>1.0232617065843399</v>
      </c>
      <c r="Y197">
        <v>1.0096304277014001</v>
      </c>
      <c r="Z197">
        <v>1.0288350254898799</v>
      </c>
      <c r="AA197">
        <v>1.07091996144721</v>
      </c>
      <c r="AB197">
        <v>588</v>
      </c>
      <c r="AC197">
        <v>1.0232617065843399</v>
      </c>
      <c r="AD197">
        <v>1.0096304277014001</v>
      </c>
      <c r="AE197">
        <v>1.0288350254898799</v>
      </c>
      <c r="AF197">
        <v>1.07091996144721</v>
      </c>
    </row>
    <row r="198" spans="1:32" x14ac:dyDescent="0.2">
      <c r="A198" t="s">
        <v>236</v>
      </c>
      <c r="B198">
        <v>1</v>
      </c>
      <c r="C198" t="s">
        <v>184</v>
      </c>
      <c r="D198">
        <v>60</v>
      </c>
      <c r="E198">
        <v>180</v>
      </c>
      <c r="F198">
        <v>0</v>
      </c>
      <c r="G198">
        <v>200</v>
      </c>
      <c r="H198">
        <v>1</v>
      </c>
      <c r="I198" t="s">
        <v>34</v>
      </c>
      <c r="J198" t="s">
        <v>35</v>
      </c>
      <c r="K198" t="s">
        <v>36</v>
      </c>
      <c r="L198">
        <v>0</v>
      </c>
      <c r="M198">
        <v>0.153255432956521</v>
      </c>
      <c r="N198">
        <v>3.5248749579999998</v>
      </c>
      <c r="O198">
        <v>2387.0487203206899</v>
      </c>
      <c r="P198">
        <v>0</v>
      </c>
      <c r="Q198">
        <v>113.783533765032</v>
      </c>
      <c r="R198">
        <v>52.173913043478201</v>
      </c>
      <c r="S198" s="1">
        <v>1690951</v>
      </c>
      <c r="T198" s="1">
        <v>1420507.5333333299</v>
      </c>
      <c r="U198">
        <v>0.29125014716253</v>
      </c>
      <c r="V198">
        <v>1.3369570795029799</v>
      </c>
      <c r="W198">
        <v>233</v>
      </c>
      <c r="X198">
        <v>1.03456401287279</v>
      </c>
      <c r="Y198">
        <v>1.01895686525977</v>
      </c>
      <c r="Z198">
        <v>1.0486395291819599</v>
      </c>
      <c r="AA198">
        <v>1.0726862428183099</v>
      </c>
      <c r="AB198">
        <v>233</v>
      </c>
      <c r="AC198">
        <v>1.03456401287279</v>
      </c>
      <c r="AD198">
        <v>1.01895686525977</v>
      </c>
      <c r="AE198">
        <v>1.0486395291819599</v>
      </c>
      <c r="AF198">
        <v>1.0726862428183099</v>
      </c>
    </row>
    <row r="199" spans="1:32" x14ac:dyDescent="0.2">
      <c r="A199" t="s">
        <v>237</v>
      </c>
      <c r="B199">
        <v>1</v>
      </c>
      <c r="C199" t="s">
        <v>184</v>
      </c>
      <c r="D199">
        <v>60</v>
      </c>
      <c r="E199">
        <v>180</v>
      </c>
      <c r="F199">
        <v>0</v>
      </c>
      <c r="G199">
        <v>200</v>
      </c>
      <c r="H199">
        <v>1</v>
      </c>
      <c r="I199" t="s">
        <v>38</v>
      </c>
      <c r="J199" t="s">
        <v>35</v>
      </c>
      <c r="K199" t="s">
        <v>36</v>
      </c>
      <c r="L199">
        <v>0</v>
      </c>
      <c r="M199">
        <v>0.14535809413043399</v>
      </c>
      <c r="N199">
        <v>3.343236165</v>
      </c>
      <c r="O199">
        <v>2483.7831791550998</v>
      </c>
      <c r="P199">
        <v>0</v>
      </c>
      <c r="Q199">
        <v>98.630897317298704</v>
      </c>
      <c r="R199">
        <v>73.043478260869506</v>
      </c>
      <c r="S199" s="1">
        <v>1690951</v>
      </c>
      <c r="T199" s="1">
        <v>1392941.33333333</v>
      </c>
      <c r="U199">
        <v>0.28785361564245399</v>
      </c>
      <c r="V199">
        <v>1.2398548204359501</v>
      </c>
      <c r="W199">
        <v>379</v>
      </c>
      <c r="X199">
        <v>1.0207735938567799</v>
      </c>
      <c r="Y199">
        <v>1.0087233574532499</v>
      </c>
      <c r="Z199">
        <v>1.0269718665838801</v>
      </c>
      <c r="AA199">
        <v>1.0496146009120799</v>
      </c>
      <c r="AB199">
        <v>379</v>
      </c>
      <c r="AC199">
        <v>1.0207735938567799</v>
      </c>
      <c r="AD199">
        <v>1.0087233574532499</v>
      </c>
      <c r="AE199">
        <v>1.0269718665838801</v>
      </c>
      <c r="AF199">
        <v>1.0496146009120799</v>
      </c>
    </row>
    <row r="200" spans="1:32" x14ac:dyDescent="0.2">
      <c r="A200" t="s">
        <v>238</v>
      </c>
      <c r="B200">
        <v>1</v>
      </c>
      <c r="C200" t="s">
        <v>184</v>
      </c>
      <c r="D200">
        <v>60</v>
      </c>
      <c r="E200">
        <v>240</v>
      </c>
      <c r="F200">
        <v>0</v>
      </c>
      <c r="G200">
        <v>200</v>
      </c>
      <c r="H200">
        <v>1</v>
      </c>
      <c r="I200" t="s">
        <v>34</v>
      </c>
      <c r="J200" t="s">
        <v>35</v>
      </c>
      <c r="K200" t="s">
        <v>36</v>
      </c>
      <c r="L200">
        <v>0</v>
      </c>
      <c r="M200">
        <v>0.18358396004347799</v>
      </c>
      <c r="N200">
        <v>4.2224310809999999</v>
      </c>
      <c r="O200">
        <v>2538.2190410113999</v>
      </c>
      <c r="P200">
        <v>0</v>
      </c>
      <c r="Q200">
        <v>119.77798334875099</v>
      </c>
      <c r="R200">
        <v>52.173913043478201</v>
      </c>
      <c r="S200" s="1">
        <v>1690951</v>
      </c>
      <c r="T200" s="1">
        <v>1387209.5333333299</v>
      </c>
      <c r="U200">
        <v>0.28467843658361103</v>
      </c>
      <c r="V200">
        <v>1.2724645101979599</v>
      </c>
      <c r="W200">
        <v>252</v>
      </c>
      <c r="X200">
        <v>1.0365855650871301</v>
      </c>
      <c r="Y200">
        <v>1.0221302537013699</v>
      </c>
      <c r="Z200">
        <v>1.0522736961083801</v>
      </c>
      <c r="AA200">
        <v>1.08850189721998</v>
      </c>
      <c r="AB200">
        <v>252</v>
      </c>
      <c r="AC200">
        <v>1.0365855650871301</v>
      </c>
      <c r="AD200">
        <v>1.0221302537013699</v>
      </c>
      <c r="AE200">
        <v>1.0522736961083801</v>
      </c>
      <c r="AF200">
        <v>1.08850189721998</v>
      </c>
    </row>
    <row r="201" spans="1:32" x14ac:dyDescent="0.2">
      <c r="A201" t="s">
        <v>239</v>
      </c>
      <c r="B201">
        <v>1</v>
      </c>
      <c r="C201" t="s">
        <v>184</v>
      </c>
      <c r="D201">
        <v>60</v>
      </c>
      <c r="E201">
        <v>240</v>
      </c>
      <c r="F201">
        <v>0</v>
      </c>
      <c r="G201">
        <v>200</v>
      </c>
      <c r="H201">
        <v>1</v>
      </c>
      <c r="I201" t="s">
        <v>38</v>
      </c>
      <c r="J201" t="s">
        <v>35</v>
      </c>
      <c r="K201" t="s">
        <v>36</v>
      </c>
      <c r="L201">
        <v>0</v>
      </c>
      <c r="M201">
        <v>0.176769172173913</v>
      </c>
      <c r="N201">
        <v>4.0656909599999898</v>
      </c>
      <c r="O201">
        <v>2553.8586339808799</v>
      </c>
      <c r="P201">
        <v>0</v>
      </c>
      <c r="Q201">
        <v>102.127659574468</v>
      </c>
      <c r="R201">
        <v>78.260869565217305</v>
      </c>
      <c r="S201" s="1">
        <v>1690951</v>
      </c>
      <c r="T201" s="1">
        <v>1385498</v>
      </c>
      <c r="U201">
        <v>0.28632274838626398</v>
      </c>
      <c r="V201">
        <v>1.3570830169324399</v>
      </c>
      <c r="W201">
        <v>367</v>
      </c>
      <c r="X201">
        <v>1.0467769753112799</v>
      </c>
      <c r="Y201">
        <v>1.01524415856872</v>
      </c>
      <c r="Z201">
        <v>1.0497842139886699</v>
      </c>
      <c r="AA201">
        <v>1.1236848760190401</v>
      </c>
      <c r="AB201">
        <v>367</v>
      </c>
      <c r="AC201">
        <v>1.0467769753112799</v>
      </c>
      <c r="AD201">
        <v>1.01524415856872</v>
      </c>
      <c r="AE201">
        <v>1.0497842139886699</v>
      </c>
      <c r="AF201">
        <v>1.1236848760190401</v>
      </c>
    </row>
    <row r="202" spans="1:32" x14ac:dyDescent="0.2">
      <c r="A202" t="s">
        <v>240</v>
      </c>
      <c r="B202">
        <v>1</v>
      </c>
      <c r="C202" t="s">
        <v>184</v>
      </c>
      <c r="D202">
        <v>60</v>
      </c>
      <c r="E202">
        <v>300</v>
      </c>
      <c r="F202">
        <v>0</v>
      </c>
      <c r="G202">
        <v>200</v>
      </c>
      <c r="H202">
        <v>1</v>
      </c>
      <c r="I202" t="s">
        <v>34</v>
      </c>
      <c r="J202" t="s">
        <v>35</v>
      </c>
      <c r="K202" t="s">
        <v>36</v>
      </c>
      <c r="L202">
        <v>0</v>
      </c>
      <c r="M202">
        <v>0.21225760873912999</v>
      </c>
      <c r="N202">
        <v>4.8819250009999999</v>
      </c>
      <c r="O202">
        <v>2681.47860006167</v>
      </c>
      <c r="P202">
        <v>0</v>
      </c>
      <c r="Q202">
        <v>124.49583718778899</v>
      </c>
      <c r="R202">
        <v>52.173913043478201</v>
      </c>
      <c r="S202" s="1">
        <v>1690951</v>
      </c>
      <c r="T202" s="1">
        <v>1365316.9333333301</v>
      </c>
      <c r="U202">
        <v>0.28017210939486098</v>
      </c>
      <c r="V202">
        <v>1.46712009011398</v>
      </c>
      <c r="W202">
        <v>275</v>
      </c>
      <c r="X202">
        <v>1.05690886959526</v>
      </c>
      <c r="Y202">
        <v>1.0155573110512499</v>
      </c>
      <c r="Z202">
        <v>1.0598786685654</v>
      </c>
      <c r="AA202">
        <v>1.1782861494247601</v>
      </c>
      <c r="AB202">
        <v>275</v>
      </c>
      <c r="AC202">
        <v>1.05690886959526</v>
      </c>
      <c r="AD202">
        <v>1.0155573110512499</v>
      </c>
      <c r="AE202">
        <v>1.0598786685654</v>
      </c>
      <c r="AF202">
        <v>1.1782861494247601</v>
      </c>
    </row>
    <row r="203" spans="1:32" x14ac:dyDescent="0.2">
      <c r="A203" t="s">
        <v>241</v>
      </c>
      <c r="B203">
        <v>1</v>
      </c>
      <c r="C203" t="s">
        <v>184</v>
      </c>
      <c r="D203">
        <v>60</v>
      </c>
      <c r="E203">
        <v>300</v>
      </c>
      <c r="F203">
        <v>0</v>
      </c>
      <c r="G203">
        <v>200</v>
      </c>
      <c r="H203">
        <v>1</v>
      </c>
      <c r="I203" t="s">
        <v>38</v>
      </c>
      <c r="J203" t="s">
        <v>35</v>
      </c>
      <c r="K203" t="s">
        <v>36</v>
      </c>
      <c r="L203">
        <v>0</v>
      </c>
      <c r="M203">
        <v>0.201245865956521</v>
      </c>
      <c r="N203">
        <v>4.6286549170000004</v>
      </c>
      <c r="O203">
        <v>2770.86418439716</v>
      </c>
      <c r="P203">
        <v>0</v>
      </c>
      <c r="Q203">
        <v>107.56706753006399</v>
      </c>
      <c r="R203">
        <v>91.304347826086897</v>
      </c>
      <c r="S203" s="1">
        <v>1690951</v>
      </c>
      <c r="T203" s="1">
        <v>1361685.8</v>
      </c>
      <c r="U203">
        <v>0.28148999461339502</v>
      </c>
      <c r="V203">
        <v>1.3177382016935899</v>
      </c>
      <c r="W203">
        <v>386</v>
      </c>
      <c r="X203">
        <v>1.0282977983975099</v>
      </c>
      <c r="Y203">
        <v>1.0211074004287</v>
      </c>
      <c r="Z203">
        <v>1.04450740587296</v>
      </c>
      <c r="AA203">
        <v>1.06304590378745</v>
      </c>
      <c r="AB203">
        <v>386</v>
      </c>
      <c r="AC203">
        <v>1.0282977983975099</v>
      </c>
      <c r="AD203">
        <v>1.0211074004287</v>
      </c>
      <c r="AE203">
        <v>1.04450740587296</v>
      </c>
      <c r="AF203">
        <v>1.06304590378745</v>
      </c>
    </row>
    <row r="204" spans="1:32" x14ac:dyDescent="0.2">
      <c r="A204" t="s">
        <v>242</v>
      </c>
      <c r="B204">
        <v>1</v>
      </c>
      <c r="C204" t="s">
        <v>184</v>
      </c>
      <c r="D204">
        <v>60</v>
      </c>
      <c r="E204">
        <v>360</v>
      </c>
      <c r="F204">
        <v>0</v>
      </c>
      <c r="G204">
        <v>200</v>
      </c>
      <c r="H204">
        <v>1</v>
      </c>
      <c r="I204" t="s">
        <v>34</v>
      </c>
      <c r="J204" t="s">
        <v>35</v>
      </c>
      <c r="K204" t="s">
        <v>36</v>
      </c>
      <c r="L204">
        <v>0</v>
      </c>
      <c r="M204">
        <v>0.24049018843478201</v>
      </c>
      <c r="N204">
        <v>5.5312743339999999</v>
      </c>
      <c r="O204">
        <v>2835.5540857230899</v>
      </c>
      <c r="P204">
        <v>0</v>
      </c>
      <c r="Q204">
        <v>128.93617021276501</v>
      </c>
      <c r="R204">
        <v>57.391304347826001</v>
      </c>
      <c r="S204" s="1">
        <v>1690951</v>
      </c>
      <c r="T204" s="1">
        <v>1341138.0666666599</v>
      </c>
      <c r="U204">
        <v>0.275047848658243</v>
      </c>
      <c r="V204">
        <v>1.1593648275763</v>
      </c>
      <c r="W204">
        <v>249</v>
      </c>
      <c r="X204">
        <v>1.0289331611227599</v>
      </c>
      <c r="Y204">
        <v>1.01785997888636</v>
      </c>
      <c r="Z204">
        <v>1.0494882411971</v>
      </c>
      <c r="AA204">
        <v>1.0658392842765601</v>
      </c>
      <c r="AB204">
        <v>249</v>
      </c>
      <c r="AC204">
        <v>1.0289331611227599</v>
      </c>
      <c r="AD204">
        <v>1.01785997888636</v>
      </c>
      <c r="AE204">
        <v>1.0494882411971</v>
      </c>
      <c r="AF204">
        <v>1.0658392842765601</v>
      </c>
    </row>
    <row r="205" spans="1:32" x14ac:dyDescent="0.2">
      <c r="A205" t="s">
        <v>243</v>
      </c>
      <c r="B205">
        <v>1</v>
      </c>
      <c r="C205" t="s">
        <v>184</v>
      </c>
      <c r="D205">
        <v>60</v>
      </c>
      <c r="E205">
        <v>360</v>
      </c>
      <c r="F205">
        <v>0</v>
      </c>
      <c r="G205">
        <v>200</v>
      </c>
      <c r="H205">
        <v>1</v>
      </c>
      <c r="I205" t="s">
        <v>38</v>
      </c>
      <c r="J205" t="s">
        <v>35</v>
      </c>
      <c r="K205" t="s">
        <v>36</v>
      </c>
      <c r="L205">
        <v>0</v>
      </c>
      <c r="M205">
        <v>0.233103527260869</v>
      </c>
      <c r="N205">
        <v>5.3613811269999996</v>
      </c>
      <c r="O205">
        <v>2927.65642923219</v>
      </c>
      <c r="P205">
        <v>0</v>
      </c>
      <c r="Q205">
        <v>110.175763182238</v>
      </c>
      <c r="R205">
        <v>88.695652173913004</v>
      </c>
      <c r="S205" s="1">
        <v>1690951</v>
      </c>
      <c r="T205" s="1">
        <v>1338000.0666666599</v>
      </c>
      <c r="U205">
        <v>0.27684399288337203</v>
      </c>
      <c r="V205">
        <v>1.3503550134765501</v>
      </c>
      <c r="W205">
        <v>283</v>
      </c>
      <c r="X205">
        <v>1.03943937677175</v>
      </c>
      <c r="Y205">
        <v>1.01357009025856</v>
      </c>
      <c r="Z205">
        <v>1.0591578465068701</v>
      </c>
      <c r="AA205">
        <v>1.1210968683971101</v>
      </c>
      <c r="AB205">
        <v>283</v>
      </c>
      <c r="AC205">
        <v>1.03943937677175</v>
      </c>
      <c r="AD205">
        <v>1.01357009025856</v>
      </c>
      <c r="AE205">
        <v>1.0591578465068701</v>
      </c>
      <c r="AF205">
        <v>1.1210968683971101</v>
      </c>
    </row>
    <row r="206" spans="1:32" x14ac:dyDescent="0.2">
      <c r="A206" t="s">
        <v>244</v>
      </c>
      <c r="B206">
        <v>1</v>
      </c>
      <c r="C206" t="s">
        <v>184</v>
      </c>
      <c r="D206">
        <v>60</v>
      </c>
      <c r="E206">
        <v>60</v>
      </c>
      <c r="F206">
        <v>5</v>
      </c>
      <c r="G206">
        <v>200</v>
      </c>
      <c r="H206">
        <v>1</v>
      </c>
      <c r="I206" t="s">
        <v>34</v>
      </c>
      <c r="J206" t="s">
        <v>35</v>
      </c>
      <c r="K206" t="s">
        <v>36</v>
      </c>
      <c r="L206">
        <v>0</v>
      </c>
      <c r="M206">
        <v>7.9560556217391304E-2</v>
      </c>
      <c r="N206">
        <v>1.829892793</v>
      </c>
      <c r="O206">
        <v>1959.4308356460001</v>
      </c>
      <c r="P206">
        <v>0</v>
      </c>
      <c r="Q206">
        <v>88.3626271970397</v>
      </c>
      <c r="R206">
        <v>44.347826086956502</v>
      </c>
      <c r="S206" s="1">
        <v>1690951</v>
      </c>
      <c r="T206" s="1">
        <v>1485528.46666666</v>
      </c>
      <c r="U206">
        <v>0.30386956586729902</v>
      </c>
      <c r="V206">
        <v>1.36338733862323</v>
      </c>
      <c r="W206">
        <v>791</v>
      </c>
      <c r="X206">
        <v>1.0511389724990301</v>
      </c>
      <c r="Y206">
        <v>1.02663293767532</v>
      </c>
      <c r="Z206">
        <v>1.08448801437029</v>
      </c>
      <c r="AA206">
        <v>1.1363719065476601</v>
      </c>
      <c r="AB206">
        <v>791</v>
      </c>
      <c r="AC206">
        <v>1.0511389724990301</v>
      </c>
      <c r="AD206">
        <v>1.02663293767532</v>
      </c>
      <c r="AE206">
        <v>1.08448801437029</v>
      </c>
      <c r="AF206">
        <v>1.1363719065476601</v>
      </c>
    </row>
    <row r="207" spans="1:32" x14ac:dyDescent="0.2">
      <c r="A207" t="s">
        <v>245</v>
      </c>
      <c r="B207">
        <v>1</v>
      </c>
      <c r="C207" t="s">
        <v>184</v>
      </c>
      <c r="D207">
        <v>60</v>
      </c>
      <c r="E207">
        <v>60</v>
      </c>
      <c r="F207">
        <v>5</v>
      </c>
      <c r="G207">
        <v>200</v>
      </c>
      <c r="H207">
        <v>1</v>
      </c>
      <c r="I207" t="s">
        <v>38</v>
      </c>
      <c r="J207" t="s">
        <v>35</v>
      </c>
      <c r="K207" t="s">
        <v>36</v>
      </c>
      <c r="L207">
        <v>0</v>
      </c>
      <c r="M207">
        <v>7.6243945695652099E-2</v>
      </c>
      <c r="N207">
        <v>1.7536107510000001</v>
      </c>
      <c r="O207">
        <v>2059.3607924761</v>
      </c>
      <c r="P207">
        <v>0</v>
      </c>
      <c r="Q207">
        <v>77.816836262719704</v>
      </c>
      <c r="R207">
        <v>67.826086956521706</v>
      </c>
      <c r="S207" s="1">
        <v>1690951</v>
      </c>
      <c r="T207" s="1">
        <v>1475946.4</v>
      </c>
      <c r="U207">
        <v>0.30200318430513801</v>
      </c>
      <c r="V207">
        <v>1.37304064145806</v>
      </c>
      <c r="W207">
        <v>1117</v>
      </c>
      <c r="X207">
        <v>1.05399426051544</v>
      </c>
      <c r="Y207">
        <v>1.0478893870957799</v>
      </c>
      <c r="Z207">
        <v>1.0892397775069</v>
      </c>
      <c r="AA207">
        <v>1.11090123675608</v>
      </c>
      <c r="AB207">
        <v>1117</v>
      </c>
      <c r="AC207">
        <v>1.05399426051544</v>
      </c>
      <c r="AD207">
        <v>1.0478893870957799</v>
      </c>
      <c r="AE207">
        <v>1.0892397775069</v>
      </c>
      <c r="AF207">
        <v>1.11090123675608</v>
      </c>
    </row>
    <row r="208" spans="1:32" x14ac:dyDescent="0.2">
      <c r="A208" t="s">
        <v>246</v>
      </c>
      <c r="B208">
        <v>1</v>
      </c>
      <c r="C208" t="s">
        <v>184</v>
      </c>
      <c r="D208">
        <v>60</v>
      </c>
      <c r="E208">
        <v>120</v>
      </c>
      <c r="F208">
        <v>5</v>
      </c>
      <c r="G208">
        <v>200</v>
      </c>
      <c r="H208">
        <v>1</v>
      </c>
      <c r="I208" t="s">
        <v>34</v>
      </c>
      <c r="J208" t="s">
        <v>35</v>
      </c>
      <c r="K208" t="s">
        <v>36</v>
      </c>
      <c r="L208">
        <v>0</v>
      </c>
      <c r="M208">
        <v>0.114873653826086</v>
      </c>
      <c r="N208">
        <v>2.6420940380000002</v>
      </c>
      <c r="O208">
        <v>2199.1377736663499</v>
      </c>
      <c r="P208">
        <v>0</v>
      </c>
      <c r="Q208">
        <v>95.189639222941693</v>
      </c>
      <c r="R208">
        <v>54.782608695652101</v>
      </c>
      <c r="S208" s="1">
        <v>1690951</v>
      </c>
      <c r="T208" s="1">
        <v>1449473.99999999</v>
      </c>
      <c r="U208">
        <v>0.29707723988621298</v>
      </c>
      <c r="V208">
        <v>1.2717708670257299</v>
      </c>
      <c r="W208">
        <v>349</v>
      </c>
      <c r="X208">
        <v>1.02752802528064</v>
      </c>
      <c r="Y208">
        <v>1.01635320727928</v>
      </c>
      <c r="Z208">
        <v>1.04136020967704</v>
      </c>
      <c r="AA208">
        <v>1.07423555124857</v>
      </c>
      <c r="AB208">
        <v>349</v>
      </c>
      <c r="AC208">
        <v>1.02752802528064</v>
      </c>
      <c r="AD208">
        <v>1.01635320727928</v>
      </c>
      <c r="AE208">
        <v>1.04136020967704</v>
      </c>
      <c r="AF208">
        <v>1.07423555124857</v>
      </c>
    </row>
    <row r="209" spans="1:32" x14ac:dyDescent="0.2">
      <c r="A209" t="s">
        <v>247</v>
      </c>
      <c r="B209">
        <v>1</v>
      </c>
      <c r="C209" t="s">
        <v>184</v>
      </c>
      <c r="D209">
        <v>60</v>
      </c>
      <c r="E209">
        <v>120</v>
      </c>
      <c r="F209">
        <v>5</v>
      </c>
      <c r="G209">
        <v>200</v>
      </c>
      <c r="H209">
        <v>1</v>
      </c>
      <c r="I209" t="s">
        <v>38</v>
      </c>
      <c r="J209" t="s">
        <v>35</v>
      </c>
      <c r="K209" t="s">
        <v>36</v>
      </c>
      <c r="L209">
        <v>0</v>
      </c>
      <c r="M209">
        <v>0.11316780608695599</v>
      </c>
      <c r="N209">
        <v>2.6028595399999999</v>
      </c>
      <c r="O209">
        <v>2288.6265803268502</v>
      </c>
      <c r="P209">
        <v>0</v>
      </c>
      <c r="Q209">
        <v>87.641073080480993</v>
      </c>
      <c r="R209">
        <v>73.043478260869506</v>
      </c>
      <c r="S209" s="1">
        <v>1690951</v>
      </c>
      <c r="T209" s="1">
        <v>1438885.33333333</v>
      </c>
      <c r="U209">
        <v>0.29564288546248702</v>
      </c>
      <c r="V209">
        <v>1.4001012304942899</v>
      </c>
      <c r="W209">
        <v>499</v>
      </c>
      <c r="X209">
        <v>1.03432782899579</v>
      </c>
      <c r="Y209">
        <v>1.01286514306497</v>
      </c>
      <c r="Z209">
        <v>1.06315368111273</v>
      </c>
      <c r="AA209">
        <v>1.07978751497725</v>
      </c>
      <c r="AB209">
        <v>499</v>
      </c>
      <c r="AC209">
        <v>1.03432782899579</v>
      </c>
      <c r="AD209">
        <v>1.01286514306497</v>
      </c>
      <c r="AE209">
        <v>1.06315368111273</v>
      </c>
      <c r="AF209">
        <v>1.07978751497725</v>
      </c>
    </row>
    <row r="210" spans="1:32" x14ac:dyDescent="0.2">
      <c r="A210" t="s">
        <v>248</v>
      </c>
      <c r="B210">
        <v>1</v>
      </c>
      <c r="C210" t="s">
        <v>184</v>
      </c>
      <c r="D210">
        <v>60</v>
      </c>
      <c r="E210">
        <v>180</v>
      </c>
      <c r="F210">
        <v>5</v>
      </c>
      <c r="G210">
        <v>200</v>
      </c>
      <c r="H210">
        <v>1</v>
      </c>
      <c r="I210" t="s">
        <v>34</v>
      </c>
      <c r="J210" t="s">
        <v>35</v>
      </c>
      <c r="K210" t="s">
        <v>36</v>
      </c>
      <c r="L210">
        <v>0</v>
      </c>
      <c r="M210">
        <v>0.14986259408695601</v>
      </c>
      <c r="N210">
        <v>3.4468396640000001</v>
      </c>
      <c r="O210">
        <v>2377.6582639531298</v>
      </c>
      <c r="P210">
        <v>0</v>
      </c>
      <c r="Q210">
        <v>101.46160962072101</v>
      </c>
      <c r="R210">
        <v>52.173913043478201</v>
      </c>
      <c r="S210" s="1">
        <v>1690951</v>
      </c>
      <c r="T210" s="1">
        <v>1421967.2666666601</v>
      </c>
      <c r="U210">
        <v>0.29175863855665601</v>
      </c>
      <c r="V210">
        <v>1.27611409061351</v>
      </c>
      <c r="W210">
        <v>205</v>
      </c>
      <c r="X210">
        <v>1.0283520656774801</v>
      </c>
      <c r="Y210">
        <v>1.0162186539351901</v>
      </c>
      <c r="Z210">
        <v>1.0372761531400601</v>
      </c>
      <c r="AA210">
        <v>1.0577883785272399</v>
      </c>
      <c r="AB210">
        <v>205</v>
      </c>
      <c r="AC210">
        <v>1.0283520656774801</v>
      </c>
      <c r="AD210">
        <v>1.0162186539351901</v>
      </c>
      <c r="AE210">
        <v>1.0372761531400601</v>
      </c>
      <c r="AF210">
        <v>1.0577883785272399</v>
      </c>
    </row>
    <row r="211" spans="1:32" x14ac:dyDescent="0.2">
      <c r="A211" t="s">
        <v>249</v>
      </c>
      <c r="B211">
        <v>1</v>
      </c>
      <c r="C211" t="s">
        <v>184</v>
      </c>
      <c r="D211">
        <v>60</v>
      </c>
      <c r="E211">
        <v>180</v>
      </c>
      <c r="F211">
        <v>5</v>
      </c>
      <c r="G211">
        <v>200</v>
      </c>
      <c r="H211">
        <v>1</v>
      </c>
      <c r="I211" t="s">
        <v>38</v>
      </c>
      <c r="J211" t="s">
        <v>35</v>
      </c>
      <c r="K211" t="s">
        <v>36</v>
      </c>
      <c r="L211">
        <v>0</v>
      </c>
      <c r="M211">
        <v>0.147812695782608</v>
      </c>
      <c r="N211">
        <v>3.39969200299999</v>
      </c>
      <c r="O211">
        <v>2441.52456059204</v>
      </c>
      <c r="P211">
        <v>0</v>
      </c>
      <c r="Q211">
        <v>90.971322849213607</v>
      </c>
      <c r="R211">
        <v>75.652173913043399</v>
      </c>
      <c r="S211" s="1">
        <v>1690951</v>
      </c>
      <c r="T211" s="1">
        <v>1413790.9333333301</v>
      </c>
      <c r="U211">
        <v>0.29113755323229401</v>
      </c>
      <c r="V211">
        <v>1.14095703778056</v>
      </c>
      <c r="W211">
        <v>395</v>
      </c>
      <c r="X211">
        <v>1.0496838972306199</v>
      </c>
      <c r="Y211">
        <v>1.0589481254439399</v>
      </c>
      <c r="Z211">
        <v>1.0852918424664</v>
      </c>
      <c r="AA211">
        <v>1.09485627653534</v>
      </c>
      <c r="AB211">
        <v>395</v>
      </c>
      <c r="AC211">
        <v>1.0496838972306199</v>
      </c>
      <c r="AD211">
        <v>1.0589481254439399</v>
      </c>
      <c r="AE211">
        <v>1.0852918424664</v>
      </c>
      <c r="AF211">
        <v>1.09485627653534</v>
      </c>
    </row>
    <row r="212" spans="1:32" x14ac:dyDescent="0.2">
      <c r="A212" t="s">
        <v>250</v>
      </c>
      <c r="B212">
        <v>1</v>
      </c>
      <c r="C212" t="s">
        <v>184</v>
      </c>
      <c r="D212">
        <v>60</v>
      </c>
      <c r="E212">
        <v>240</v>
      </c>
      <c r="F212">
        <v>5</v>
      </c>
      <c r="G212">
        <v>200</v>
      </c>
      <c r="H212">
        <v>1</v>
      </c>
      <c r="I212" t="s">
        <v>34</v>
      </c>
      <c r="J212" t="s">
        <v>35</v>
      </c>
      <c r="K212" t="s">
        <v>36</v>
      </c>
      <c r="L212">
        <v>0</v>
      </c>
      <c r="M212">
        <v>0.18164652343478199</v>
      </c>
      <c r="N212">
        <v>4.1778700390000001</v>
      </c>
      <c r="O212">
        <v>2536.3060129509699</v>
      </c>
      <c r="P212">
        <v>0</v>
      </c>
      <c r="Q212">
        <v>105.846438482886</v>
      </c>
      <c r="R212">
        <v>52.173913043478201</v>
      </c>
      <c r="S212" s="1">
        <v>1690951</v>
      </c>
      <c r="T212" s="1">
        <v>1389632.2666666601</v>
      </c>
      <c r="U212">
        <v>0.28516143890317402</v>
      </c>
      <c r="V212">
        <v>1.26179396776761</v>
      </c>
      <c r="W212">
        <v>173</v>
      </c>
      <c r="X212">
        <v>1.0328565929863101</v>
      </c>
      <c r="Y212">
        <v>1.01855741053046</v>
      </c>
      <c r="Z212">
        <v>1.04080924279465</v>
      </c>
      <c r="AA212">
        <v>1.06416035955088</v>
      </c>
      <c r="AB212">
        <v>173</v>
      </c>
      <c r="AC212">
        <v>1.0328565929863101</v>
      </c>
      <c r="AD212">
        <v>1.01855741053046</v>
      </c>
      <c r="AE212">
        <v>1.04080924279465</v>
      </c>
      <c r="AF212">
        <v>1.06416035955088</v>
      </c>
    </row>
    <row r="213" spans="1:32" x14ac:dyDescent="0.2">
      <c r="A213" t="s">
        <v>251</v>
      </c>
      <c r="B213">
        <v>1</v>
      </c>
      <c r="C213" t="s">
        <v>184</v>
      </c>
      <c r="D213">
        <v>60</v>
      </c>
      <c r="E213">
        <v>240</v>
      </c>
      <c r="F213">
        <v>5</v>
      </c>
      <c r="G213">
        <v>200</v>
      </c>
      <c r="H213">
        <v>1</v>
      </c>
      <c r="I213" t="s">
        <v>38</v>
      </c>
      <c r="J213" t="s">
        <v>35</v>
      </c>
      <c r="K213" t="s">
        <v>36</v>
      </c>
      <c r="L213">
        <v>0</v>
      </c>
      <c r="M213">
        <v>0.17710920830434701</v>
      </c>
      <c r="N213">
        <v>4.0735117909999996</v>
      </c>
      <c r="O213">
        <v>2555.7153407338801</v>
      </c>
      <c r="P213">
        <v>0</v>
      </c>
      <c r="Q213">
        <v>94.745605920444007</v>
      </c>
      <c r="R213">
        <v>86.086956521739097</v>
      </c>
      <c r="S213" s="1">
        <v>1690951</v>
      </c>
      <c r="T213" s="1">
        <v>1389396.33333333</v>
      </c>
      <c r="U213">
        <v>0.28777775943976602</v>
      </c>
      <c r="V213">
        <v>1.2493596412752399</v>
      </c>
      <c r="W213">
        <v>355</v>
      </c>
      <c r="X213">
        <v>1.0400018328157601</v>
      </c>
      <c r="Y213">
        <v>1.01976449178602</v>
      </c>
      <c r="Z213">
        <v>1.0716112696262601</v>
      </c>
      <c r="AA213">
        <v>1.0972301855083</v>
      </c>
      <c r="AB213">
        <v>355</v>
      </c>
      <c r="AC213">
        <v>1.0400018328157601</v>
      </c>
      <c r="AD213">
        <v>1.01976449178602</v>
      </c>
      <c r="AE213">
        <v>1.0716112696262601</v>
      </c>
      <c r="AF213">
        <v>1.0972301855083</v>
      </c>
    </row>
    <row r="214" spans="1:32" x14ac:dyDescent="0.2">
      <c r="A214" t="s">
        <v>252</v>
      </c>
      <c r="B214">
        <v>1</v>
      </c>
      <c r="C214" t="s">
        <v>184</v>
      </c>
      <c r="D214">
        <v>60</v>
      </c>
      <c r="E214">
        <v>300</v>
      </c>
      <c r="F214">
        <v>5</v>
      </c>
      <c r="G214">
        <v>200</v>
      </c>
      <c r="H214">
        <v>1</v>
      </c>
      <c r="I214" t="s">
        <v>34</v>
      </c>
      <c r="J214" t="s">
        <v>35</v>
      </c>
      <c r="K214" t="s">
        <v>36</v>
      </c>
      <c r="L214">
        <v>0</v>
      </c>
      <c r="M214">
        <v>0.21168116665217299</v>
      </c>
      <c r="N214">
        <v>4.8686668329999998</v>
      </c>
      <c r="O214">
        <v>2669.3100678384199</v>
      </c>
      <c r="P214">
        <v>0</v>
      </c>
      <c r="Q214">
        <v>109.95374653098899</v>
      </c>
      <c r="R214">
        <v>54.782608695652101</v>
      </c>
      <c r="S214" s="1">
        <v>1690951</v>
      </c>
      <c r="T214" s="1">
        <v>1366008.2666666601</v>
      </c>
      <c r="U214">
        <v>0.280486104561394</v>
      </c>
      <c r="V214">
        <v>1.3922954780844099</v>
      </c>
      <c r="W214">
        <v>208</v>
      </c>
      <c r="X214">
        <v>1.0614447216239</v>
      </c>
      <c r="Y214">
        <v>1.0217279024420201</v>
      </c>
      <c r="Z214">
        <v>1.07176004427573</v>
      </c>
      <c r="AA214">
        <v>1.23875774584401</v>
      </c>
      <c r="AB214">
        <v>208</v>
      </c>
      <c r="AC214">
        <v>1.0614447216239</v>
      </c>
      <c r="AD214">
        <v>1.0217279024420201</v>
      </c>
      <c r="AE214">
        <v>1.07176004427573</v>
      </c>
      <c r="AF214">
        <v>1.23875774584401</v>
      </c>
    </row>
    <row r="215" spans="1:32" x14ac:dyDescent="0.2">
      <c r="A215" t="s">
        <v>253</v>
      </c>
      <c r="B215">
        <v>1</v>
      </c>
      <c r="C215" t="s">
        <v>184</v>
      </c>
      <c r="D215">
        <v>60</v>
      </c>
      <c r="E215">
        <v>300</v>
      </c>
      <c r="F215">
        <v>5</v>
      </c>
      <c r="G215">
        <v>200</v>
      </c>
      <c r="H215">
        <v>1</v>
      </c>
      <c r="I215" t="s">
        <v>38</v>
      </c>
      <c r="J215" t="s">
        <v>35</v>
      </c>
      <c r="K215" t="s">
        <v>36</v>
      </c>
      <c r="L215">
        <v>0</v>
      </c>
      <c r="M215">
        <v>0.20333844013043401</v>
      </c>
      <c r="N215">
        <v>4.6767841229999902</v>
      </c>
      <c r="O215">
        <v>2776.0310977489899</v>
      </c>
      <c r="P215">
        <v>0</v>
      </c>
      <c r="Q215">
        <v>100.51803885291299</v>
      </c>
      <c r="R215">
        <v>93.913043478260803</v>
      </c>
      <c r="S215" s="1">
        <v>1690951</v>
      </c>
      <c r="T215" s="1">
        <v>1351617.0666666599</v>
      </c>
      <c r="U215">
        <v>0.27964214424643202</v>
      </c>
      <c r="V215">
        <v>1.3334960894343499</v>
      </c>
      <c r="W215">
        <v>251</v>
      </c>
      <c r="X215">
        <v>1.0367979453831599</v>
      </c>
      <c r="Y215">
        <v>1.01704035893292</v>
      </c>
      <c r="Z215">
        <v>1.0407555916114399</v>
      </c>
      <c r="AA215">
        <v>1.1218418602645099</v>
      </c>
      <c r="AB215">
        <v>251</v>
      </c>
      <c r="AC215">
        <v>1.0367979453831599</v>
      </c>
      <c r="AD215">
        <v>1.01704035893292</v>
      </c>
      <c r="AE215">
        <v>1.0407555916114399</v>
      </c>
      <c r="AF215">
        <v>1.1218418602645099</v>
      </c>
    </row>
    <row r="216" spans="1:32" x14ac:dyDescent="0.2">
      <c r="A216" t="s">
        <v>254</v>
      </c>
      <c r="B216">
        <v>1</v>
      </c>
      <c r="C216" t="s">
        <v>184</v>
      </c>
      <c r="D216">
        <v>60</v>
      </c>
      <c r="E216">
        <v>360</v>
      </c>
      <c r="F216">
        <v>5</v>
      </c>
      <c r="G216">
        <v>200</v>
      </c>
      <c r="H216">
        <v>1</v>
      </c>
      <c r="I216" t="s">
        <v>34</v>
      </c>
      <c r="J216" t="s">
        <v>35</v>
      </c>
      <c r="K216" t="s">
        <v>36</v>
      </c>
      <c r="L216">
        <v>0</v>
      </c>
      <c r="M216">
        <v>0.23928205621739099</v>
      </c>
      <c r="N216">
        <v>5.5034872930000001</v>
      </c>
      <c r="O216">
        <v>2795.3613783533701</v>
      </c>
      <c r="P216">
        <v>0</v>
      </c>
      <c r="Q216">
        <v>112.617946345975</v>
      </c>
      <c r="R216">
        <v>57.391304347826001</v>
      </c>
      <c r="S216" s="1">
        <v>1690951</v>
      </c>
      <c r="T216" s="1">
        <v>1348728.8666666599</v>
      </c>
      <c r="U216">
        <v>0.27700339180246702</v>
      </c>
      <c r="V216">
        <v>1.23581925598847</v>
      </c>
      <c r="W216">
        <v>192</v>
      </c>
      <c r="X216">
        <v>1.03679743639483</v>
      </c>
      <c r="Y216">
        <v>1.0232346966778301</v>
      </c>
      <c r="Z216">
        <v>1.05899735588286</v>
      </c>
      <c r="AA216">
        <v>1.07547307254512</v>
      </c>
      <c r="AB216">
        <v>192</v>
      </c>
      <c r="AC216">
        <v>1.03679743639483</v>
      </c>
      <c r="AD216">
        <v>1.0232346966778301</v>
      </c>
      <c r="AE216">
        <v>1.05899735588286</v>
      </c>
      <c r="AF216">
        <v>1.07547307254512</v>
      </c>
    </row>
    <row r="217" spans="1:32" x14ac:dyDescent="0.2">
      <c r="A217" t="s">
        <v>255</v>
      </c>
      <c r="B217">
        <v>1</v>
      </c>
      <c r="C217" t="s">
        <v>184</v>
      </c>
      <c r="D217">
        <v>60</v>
      </c>
      <c r="E217">
        <v>360</v>
      </c>
      <c r="F217">
        <v>5</v>
      </c>
      <c r="G217">
        <v>200</v>
      </c>
      <c r="H217">
        <v>1</v>
      </c>
      <c r="I217" t="s">
        <v>38</v>
      </c>
      <c r="J217" t="s">
        <v>35</v>
      </c>
      <c r="K217" t="s">
        <v>36</v>
      </c>
      <c r="L217">
        <v>0</v>
      </c>
      <c r="M217">
        <v>0.22904740391304301</v>
      </c>
      <c r="N217">
        <v>5.26809029</v>
      </c>
      <c r="O217">
        <v>2900.1348288621598</v>
      </c>
      <c r="P217">
        <v>0</v>
      </c>
      <c r="Q217">
        <v>101.68362627197</v>
      </c>
      <c r="R217">
        <v>91.304347826086897</v>
      </c>
      <c r="S217" s="1">
        <v>1690951</v>
      </c>
      <c r="T217" s="1">
        <v>1343638.13333333</v>
      </c>
      <c r="U217">
        <v>0.27775722607818198</v>
      </c>
      <c r="V217">
        <v>1.2993983678052401</v>
      </c>
      <c r="W217">
        <v>193</v>
      </c>
      <c r="X217">
        <v>1.04492102812323</v>
      </c>
      <c r="Y217">
        <v>1.01523957998057</v>
      </c>
      <c r="Z217">
        <v>1.0529463750446899</v>
      </c>
      <c r="AA217">
        <v>1.17882379825285</v>
      </c>
      <c r="AB217">
        <v>193</v>
      </c>
      <c r="AC217">
        <v>1.04492102812323</v>
      </c>
      <c r="AD217">
        <v>1.01523957998057</v>
      </c>
      <c r="AE217">
        <v>1.0529463750446899</v>
      </c>
      <c r="AF217">
        <v>1.17882379825285</v>
      </c>
    </row>
    <row r="218" spans="1:32" x14ac:dyDescent="0.2">
      <c r="A218" t="s">
        <v>256</v>
      </c>
      <c r="B218">
        <v>0.8</v>
      </c>
      <c r="C218" t="s">
        <v>184</v>
      </c>
      <c r="D218">
        <v>60</v>
      </c>
      <c r="E218">
        <v>60</v>
      </c>
      <c r="F218">
        <v>10</v>
      </c>
      <c r="G218">
        <v>200</v>
      </c>
      <c r="H218">
        <v>1</v>
      </c>
      <c r="I218" t="s">
        <v>34</v>
      </c>
      <c r="J218" t="s">
        <v>35</v>
      </c>
      <c r="K218" t="s">
        <v>36</v>
      </c>
      <c r="L218">
        <v>0</v>
      </c>
      <c r="M218">
        <v>7.4915945565217301E-2</v>
      </c>
      <c r="N218">
        <v>1.7230667479999999</v>
      </c>
      <c r="O218">
        <v>3916.02337341967</v>
      </c>
      <c r="P218">
        <v>0</v>
      </c>
      <c r="Q218">
        <v>122.497687326549</v>
      </c>
      <c r="R218">
        <v>91.304347826086897</v>
      </c>
      <c r="S218" s="1">
        <v>1690951</v>
      </c>
      <c r="T218" s="1">
        <v>1245707.6000000001</v>
      </c>
      <c r="U218">
        <v>0.25783987924601198</v>
      </c>
      <c r="V218">
        <v>1.16012906890324</v>
      </c>
      <c r="W218">
        <v>53</v>
      </c>
      <c r="X218">
        <v>1.0679750108978501</v>
      </c>
      <c r="Y218">
        <v>1.0603114946143299</v>
      </c>
      <c r="Z218">
        <v>1.1214974783743601</v>
      </c>
      <c r="AA218">
        <v>1.12967259690183</v>
      </c>
      <c r="AB218">
        <v>1745</v>
      </c>
      <c r="AC218">
        <v>0.85556159232926698</v>
      </c>
      <c r="AD218">
        <v>0.84295603899285498</v>
      </c>
      <c r="AE218">
        <v>0.88480021315381496</v>
      </c>
      <c r="AF218">
        <v>0.917626183709221</v>
      </c>
    </row>
    <row r="219" spans="1:32" x14ac:dyDescent="0.2">
      <c r="A219" t="s">
        <v>257</v>
      </c>
      <c r="B219">
        <v>0.8</v>
      </c>
      <c r="C219" t="s">
        <v>184</v>
      </c>
      <c r="D219">
        <v>60</v>
      </c>
      <c r="E219">
        <v>60</v>
      </c>
      <c r="F219">
        <v>10</v>
      </c>
      <c r="G219">
        <v>200</v>
      </c>
      <c r="H219">
        <v>1</v>
      </c>
      <c r="I219" t="s">
        <v>38</v>
      </c>
      <c r="J219" t="s">
        <v>35</v>
      </c>
      <c r="K219" t="s">
        <v>36</v>
      </c>
      <c r="L219">
        <v>0</v>
      </c>
      <c r="M219">
        <v>7.3388012739130398E-2</v>
      </c>
      <c r="N219">
        <v>1.687924293</v>
      </c>
      <c r="O219">
        <v>4024.9503391920998</v>
      </c>
      <c r="P219">
        <v>0</v>
      </c>
      <c r="Q219">
        <v>115.393154486586</v>
      </c>
      <c r="R219">
        <v>125.217391304347</v>
      </c>
      <c r="S219" s="1">
        <v>1690951</v>
      </c>
      <c r="T219" s="1">
        <v>1232135.8666666599</v>
      </c>
      <c r="U219">
        <v>0.25599330120514702</v>
      </c>
      <c r="V219">
        <v>1.2565605491816001</v>
      </c>
      <c r="W219">
        <v>124</v>
      </c>
      <c r="X219">
        <v>1.11010258311579</v>
      </c>
      <c r="Y219">
        <v>1.1008837806075999</v>
      </c>
      <c r="Z219">
        <v>1.1919551283818299</v>
      </c>
      <c r="AA219">
        <v>1.21155142833823</v>
      </c>
      <c r="AB219">
        <v>1530</v>
      </c>
      <c r="AC219">
        <v>0.87231698920225598</v>
      </c>
      <c r="AD219">
        <v>0.84343203014316703</v>
      </c>
      <c r="AE219">
        <v>0.90505076303532495</v>
      </c>
      <c r="AF219">
        <v>0.97381043000156298</v>
      </c>
    </row>
    <row r="220" spans="1:32" x14ac:dyDescent="0.2">
      <c r="A220" t="s">
        <v>258</v>
      </c>
      <c r="B220">
        <v>0.8</v>
      </c>
      <c r="C220" t="s">
        <v>184</v>
      </c>
      <c r="D220">
        <v>60</v>
      </c>
      <c r="E220">
        <v>120</v>
      </c>
      <c r="F220">
        <v>10</v>
      </c>
      <c r="G220">
        <v>200</v>
      </c>
      <c r="H220">
        <v>1</v>
      </c>
      <c r="I220" t="s">
        <v>34</v>
      </c>
      <c r="J220" t="s">
        <v>35</v>
      </c>
      <c r="K220" t="s">
        <v>36</v>
      </c>
      <c r="L220">
        <v>0</v>
      </c>
      <c r="M220">
        <v>0.11458990208695601</v>
      </c>
      <c r="N220">
        <v>2.6355677479999899</v>
      </c>
      <c r="O220">
        <v>4092.0837650323701</v>
      </c>
      <c r="P220">
        <v>0</v>
      </c>
      <c r="Q220">
        <v>126.49398704902799</v>
      </c>
      <c r="R220">
        <v>91.304347826086897</v>
      </c>
      <c r="S220" s="1">
        <v>1690951</v>
      </c>
      <c r="T220" s="1">
        <v>1216877.66666666</v>
      </c>
      <c r="U220">
        <v>0.25098057801236801</v>
      </c>
      <c r="V220">
        <v>1.0893022208451</v>
      </c>
      <c r="W220">
        <v>20</v>
      </c>
      <c r="X220">
        <v>1.0532005973178999</v>
      </c>
      <c r="Y220">
        <v>1.05534033653193</v>
      </c>
      <c r="Z220">
        <v>1.07718314664938</v>
      </c>
      <c r="AA220">
        <v>1.08245929606491</v>
      </c>
      <c r="AB220">
        <v>909</v>
      </c>
      <c r="AC220">
        <v>0.85112112136131601</v>
      </c>
      <c r="AD220">
        <v>0.83491320532660795</v>
      </c>
      <c r="AE220">
        <v>0.87790146258002399</v>
      </c>
      <c r="AF220">
        <v>0.91071478480899903</v>
      </c>
    </row>
    <row r="221" spans="1:32" x14ac:dyDescent="0.2">
      <c r="A221" t="s">
        <v>259</v>
      </c>
      <c r="B221">
        <v>0.8</v>
      </c>
      <c r="C221" t="s">
        <v>184</v>
      </c>
      <c r="D221">
        <v>60</v>
      </c>
      <c r="E221">
        <v>120</v>
      </c>
      <c r="F221">
        <v>10</v>
      </c>
      <c r="G221">
        <v>200</v>
      </c>
      <c r="H221">
        <v>1</v>
      </c>
      <c r="I221" t="s">
        <v>38</v>
      </c>
      <c r="J221" t="s">
        <v>35</v>
      </c>
      <c r="K221" t="s">
        <v>36</v>
      </c>
      <c r="L221">
        <v>0</v>
      </c>
      <c r="M221">
        <v>0.116786329695652</v>
      </c>
      <c r="N221">
        <v>2.6860855829999899</v>
      </c>
      <c r="O221">
        <v>4258.9054579093399</v>
      </c>
      <c r="P221">
        <v>0</v>
      </c>
      <c r="Q221">
        <v>119.94449583718701</v>
      </c>
      <c r="R221">
        <v>127.826086956521</v>
      </c>
      <c r="S221" s="1">
        <v>1690951</v>
      </c>
      <c r="T221" s="1">
        <v>1187915.3999999999</v>
      </c>
      <c r="U221">
        <v>0.24864845687592499</v>
      </c>
      <c r="V221">
        <v>1.0326260075346601</v>
      </c>
      <c r="W221">
        <v>9</v>
      </c>
      <c r="X221">
        <v>1.0172819845098999</v>
      </c>
      <c r="Y221">
        <v>1.0158342484085101</v>
      </c>
      <c r="Z221">
        <v>1.03165705322027</v>
      </c>
      <c r="AA221">
        <v>1.0321058705232</v>
      </c>
      <c r="AB221">
        <v>877</v>
      </c>
      <c r="AC221">
        <v>0.84175961233415297</v>
      </c>
      <c r="AD221">
        <v>0.83283861740727805</v>
      </c>
      <c r="AE221">
        <v>0.86549420100198504</v>
      </c>
      <c r="AF221">
        <v>0.89037460507376498</v>
      </c>
    </row>
    <row r="222" spans="1:32" x14ac:dyDescent="0.2">
      <c r="A222" t="s">
        <v>260</v>
      </c>
      <c r="B222">
        <v>0.8</v>
      </c>
      <c r="C222" t="s">
        <v>184</v>
      </c>
      <c r="D222">
        <v>60</v>
      </c>
      <c r="E222">
        <v>180</v>
      </c>
      <c r="F222">
        <v>10</v>
      </c>
      <c r="G222">
        <v>200</v>
      </c>
      <c r="H222">
        <v>1</v>
      </c>
      <c r="I222" t="s">
        <v>34</v>
      </c>
      <c r="J222" t="s">
        <v>35</v>
      </c>
      <c r="K222" t="s">
        <v>36</v>
      </c>
      <c r="L222">
        <v>0</v>
      </c>
      <c r="M222">
        <v>0.14418008513043401</v>
      </c>
      <c r="N222">
        <v>3.3161419579999998</v>
      </c>
      <c r="O222">
        <v>4240.6290471785296</v>
      </c>
      <c r="P222">
        <v>0</v>
      </c>
      <c r="Q222">
        <v>128.88066604995299</v>
      </c>
      <c r="R222">
        <v>93.913043478260803</v>
      </c>
      <c r="S222" s="1">
        <v>1690951</v>
      </c>
      <c r="T222" s="1">
        <v>1189441.79999999</v>
      </c>
      <c r="U222">
        <v>0.24548768775765201</v>
      </c>
      <c r="V222">
        <v>1.0108674421659201</v>
      </c>
      <c r="W222">
        <v>7</v>
      </c>
      <c r="X222">
        <v>1.00984037155243</v>
      </c>
      <c r="Y222">
        <v>1.0108674421659201</v>
      </c>
      <c r="Z222">
        <v>1.0108674421659201</v>
      </c>
      <c r="AA222">
        <v>1.0108674421659201</v>
      </c>
      <c r="AB222">
        <v>402</v>
      </c>
      <c r="AC222">
        <v>0.82945562633707304</v>
      </c>
      <c r="AD222">
        <v>0.81913466276999503</v>
      </c>
      <c r="AE222">
        <v>0.85091749490950497</v>
      </c>
      <c r="AF222">
        <v>0.85712832086261403</v>
      </c>
    </row>
    <row r="223" spans="1:32" x14ac:dyDescent="0.2">
      <c r="A223" t="s">
        <v>261</v>
      </c>
      <c r="B223">
        <v>0.8</v>
      </c>
      <c r="C223" t="s">
        <v>184</v>
      </c>
      <c r="D223">
        <v>60</v>
      </c>
      <c r="E223">
        <v>180</v>
      </c>
      <c r="F223">
        <v>10</v>
      </c>
      <c r="G223">
        <v>200</v>
      </c>
      <c r="H223">
        <v>1</v>
      </c>
      <c r="I223" t="s">
        <v>38</v>
      </c>
      <c r="J223" t="s">
        <v>35</v>
      </c>
      <c r="K223" t="s">
        <v>36</v>
      </c>
      <c r="L223">
        <v>0</v>
      </c>
      <c r="M223">
        <v>0.147201483826086</v>
      </c>
      <c r="N223">
        <v>3.385634128</v>
      </c>
      <c r="O223">
        <v>4363.5090194264503</v>
      </c>
      <c r="P223">
        <v>0</v>
      </c>
      <c r="Q223">
        <v>122.10915818686399</v>
      </c>
      <c r="R223">
        <v>135.65217391304299</v>
      </c>
      <c r="S223" s="1">
        <v>1690951</v>
      </c>
      <c r="T223" s="1">
        <v>1172672</v>
      </c>
      <c r="U223">
        <v>0.245845683507011</v>
      </c>
      <c r="V223">
        <v>1.08006850766289</v>
      </c>
      <c r="W223">
        <v>11</v>
      </c>
      <c r="X223">
        <v>1.06041096971044</v>
      </c>
      <c r="Y223">
        <v>1.06471450497744</v>
      </c>
      <c r="Z223">
        <v>1.0713359653374901</v>
      </c>
      <c r="AA223">
        <v>1.07622031110102</v>
      </c>
      <c r="AB223">
        <v>540</v>
      </c>
      <c r="AC223">
        <v>0.83568012035418704</v>
      </c>
      <c r="AD223">
        <v>0.81627919817466199</v>
      </c>
      <c r="AE223">
        <v>0.857660722662415</v>
      </c>
      <c r="AF223">
        <v>0.89258655855207603</v>
      </c>
    </row>
    <row r="224" spans="1:32" x14ac:dyDescent="0.2">
      <c r="A224" t="s">
        <v>262</v>
      </c>
      <c r="B224">
        <v>0.8</v>
      </c>
      <c r="C224" t="s">
        <v>184</v>
      </c>
      <c r="D224">
        <v>60</v>
      </c>
      <c r="E224">
        <v>240</v>
      </c>
      <c r="F224">
        <v>10</v>
      </c>
      <c r="G224">
        <v>200</v>
      </c>
      <c r="H224">
        <v>1</v>
      </c>
      <c r="I224" t="s">
        <v>34</v>
      </c>
      <c r="J224" t="s">
        <v>35</v>
      </c>
      <c r="K224" t="s">
        <v>36</v>
      </c>
      <c r="L224">
        <v>0</v>
      </c>
      <c r="M224">
        <v>0.17442831165217301</v>
      </c>
      <c r="N224">
        <v>4.0118511679999997</v>
      </c>
      <c r="O224">
        <v>4346.4070613629301</v>
      </c>
      <c r="P224">
        <v>0</v>
      </c>
      <c r="Q224">
        <v>130.60129509713201</v>
      </c>
      <c r="R224">
        <v>93.913043478260803</v>
      </c>
      <c r="S224" s="1">
        <v>1690951</v>
      </c>
      <c r="T224" s="1">
        <v>1165127.33333333</v>
      </c>
      <c r="U224">
        <v>0.24086996241678901</v>
      </c>
      <c r="V224">
        <v>1.00073021068979</v>
      </c>
      <c r="W224">
        <v>1</v>
      </c>
      <c r="X224">
        <v>1.00073021068979</v>
      </c>
      <c r="Y224">
        <v>1.00073021068979</v>
      </c>
      <c r="Z224">
        <v>1.00073021068979</v>
      </c>
      <c r="AA224">
        <v>1.00073021068979</v>
      </c>
      <c r="AB224">
        <v>143</v>
      </c>
      <c r="AC224">
        <v>0.83173160841705995</v>
      </c>
      <c r="AD224">
        <v>0.81471480910895799</v>
      </c>
      <c r="AE224">
        <v>0.85153818622333999</v>
      </c>
      <c r="AF224">
        <v>0.86119166081862197</v>
      </c>
    </row>
    <row r="225" spans="1:32" x14ac:dyDescent="0.2">
      <c r="A225" t="s">
        <v>263</v>
      </c>
      <c r="B225">
        <v>0.8</v>
      </c>
      <c r="C225" t="s">
        <v>184</v>
      </c>
      <c r="D225">
        <v>60</v>
      </c>
      <c r="E225">
        <v>240</v>
      </c>
      <c r="F225">
        <v>10</v>
      </c>
      <c r="G225">
        <v>200</v>
      </c>
      <c r="H225">
        <v>1</v>
      </c>
      <c r="I225" t="s">
        <v>38</v>
      </c>
      <c r="J225" t="s">
        <v>35</v>
      </c>
      <c r="K225" t="s">
        <v>36</v>
      </c>
      <c r="L225">
        <v>0</v>
      </c>
      <c r="M225">
        <v>0.165735682956521</v>
      </c>
      <c r="N225">
        <v>3.8119207080000002</v>
      </c>
      <c r="O225">
        <v>4389.9008017267897</v>
      </c>
      <c r="P225">
        <v>0</v>
      </c>
      <c r="Q225">
        <v>123.219241443108</v>
      </c>
      <c r="R225">
        <v>133.04347826086899</v>
      </c>
      <c r="S225" s="1">
        <v>1690951</v>
      </c>
      <c r="T225" s="1">
        <v>1164451.9333333301</v>
      </c>
      <c r="U225">
        <v>0.24326815325152801</v>
      </c>
      <c r="V225">
        <v>1.04852514271222</v>
      </c>
      <c r="W225">
        <v>7</v>
      </c>
      <c r="X225">
        <v>1.0359654521106201</v>
      </c>
      <c r="Y225">
        <v>1.0315836527373501</v>
      </c>
      <c r="Z225">
        <v>1.04541890921045</v>
      </c>
      <c r="AA225">
        <v>1.04852514271222</v>
      </c>
      <c r="AB225">
        <v>172</v>
      </c>
      <c r="AC225">
        <v>0.83422059450354302</v>
      </c>
      <c r="AD225">
        <v>0.81424020113020501</v>
      </c>
      <c r="AE225">
        <v>0.85047147449088201</v>
      </c>
      <c r="AF225">
        <v>0.869824801490372</v>
      </c>
    </row>
    <row r="226" spans="1:32" x14ac:dyDescent="0.2">
      <c r="A226" t="s">
        <v>264</v>
      </c>
      <c r="B226">
        <v>0.8</v>
      </c>
      <c r="C226" t="s">
        <v>184</v>
      </c>
      <c r="D226">
        <v>60</v>
      </c>
      <c r="E226">
        <v>300</v>
      </c>
      <c r="F226">
        <v>10</v>
      </c>
      <c r="G226">
        <v>200</v>
      </c>
      <c r="H226">
        <v>1</v>
      </c>
      <c r="I226" t="s">
        <v>34</v>
      </c>
      <c r="J226" t="s">
        <v>35</v>
      </c>
      <c r="K226" t="s">
        <v>36</v>
      </c>
      <c r="L226">
        <v>0</v>
      </c>
      <c r="M226">
        <v>0.200448356869565</v>
      </c>
      <c r="N226">
        <v>4.6103122079999999</v>
      </c>
      <c r="O226">
        <v>4470.7782762873803</v>
      </c>
      <c r="P226">
        <v>0</v>
      </c>
      <c r="Q226">
        <v>132.37742830712301</v>
      </c>
      <c r="R226">
        <v>91.304347826086897</v>
      </c>
      <c r="S226" s="1">
        <v>1690951</v>
      </c>
      <c r="T226" s="1">
        <v>1140421.8666666599</v>
      </c>
      <c r="U226">
        <v>0.23568701405036599</v>
      </c>
      <c r="V226">
        <v>0.97265511945397598</v>
      </c>
      <c r="W226">
        <v>0</v>
      </c>
      <c r="X226" t="s">
        <v>45</v>
      </c>
      <c r="Y226">
        <v>0</v>
      </c>
      <c r="Z226">
        <v>0</v>
      </c>
      <c r="AA226">
        <v>0</v>
      </c>
      <c r="AB226">
        <v>102</v>
      </c>
      <c r="AC226">
        <v>0.84399547557033106</v>
      </c>
      <c r="AD226">
        <v>0.838319097721127</v>
      </c>
      <c r="AE226">
        <v>0.87430449911595798</v>
      </c>
      <c r="AF226">
        <v>0.89032613401125504</v>
      </c>
    </row>
    <row r="227" spans="1:32" x14ac:dyDescent="0.2">
      <c r="A227" t="s">
        <v>265</v>
      </c>
      <c r="B227">
        <v>0.8</v>
      </c>
      <c r="C227" t="s">
        <v>184</v>
      </c>
      <c r="D227">
        <v>60</v>
      </c>
      <c r="E227">
        <v>300</v>
      </c>
      <c r="F227">
        <v>10</v>
      </c>
      <c r="G227">
        <v>200</v>
      </c>
      <c r="H227">
        <v>1</v>
      </c>
      <c r="I227" t="s">
        <v>38</v>
      </c>
      <c r="J227" t="s">
        <v>35</v>
      </c>
      <c r="K227" t="s">
        <v>36</v>
      </c>
      <c r="L227">
        <v>0</v>
      </c>
      <c r="M227">
        <v>0.19510397291304299</v>
      </c>
      <c r="N227">
        <v>4.4873913769999998</v>
      </c>
      <c r="O227">
        <v>4510.7333179155103</v>
      </c>
      <c r="P227">
        <v>0</v>
      </c>
      <c r="Q227">
        <v>124.66234967622501</v>
      </c>
      <c r="R227">
        <v>135.65217391304299</v>
      </c>
      <c r="S227" s="1">
        <v>1690951</v>
      </c>
      <c r="T227" s="1">
        <v>1132951.2666666601</v>
      </c>
      <c r="U227">
        <v>0.23495771178809099</v>
      </c>
      <c r="V227">
        <v>0.92433652088537299</v>
      </c>
      <c r="W227">
        <v>0</v>
      </c>
      <c r="X227" t="s">
        <v>45</v>
      </c>
      <c r="Y227">
        <v>0</v>
      </c>
      <c r="Z227">
        <v>0</v>
      </c>
      <c r="AA227">
        <v>0</v>
      </c>
      <c r="AB227">
        <v>51</v>
      </c>
      <c r="AC227">
        <v>0.82778996240482305</v>
      </c>
      <c r="AD227">
        <v>0.80758469556835399</v>
      </c>
      <c r="AE227">
        <v>0.84820770865400597</v>
      </c>
      <c r="AF227">
        <v>0.90794493119164399</v>
      </c>
    </row>
    <row r="228" spans="1:32" x14ac:dyDescent="0.2">
      <c r="A228" t="s">
        <v>266</v>
      </c>
      <c r="B228">
        <v>0.8</v>
      </c>
      <c r="C228" t="s">
        <v>184</v>
      </c>
      <c r="D228">
        <v>60</v>
      </c>
      <c r="E228">
        <v>360</v>
      </c>
      <c r="F228">
        <v>10</v>
      </c>
      <c r="G228">
        <v>200</v>
      </c>
      <c r="H228">
        <v>1</v>
      </c>
      <c r="I228" t="s">
        <v>34</v>
      </c>
      <c r="J228" t="s">
        <v>35</v>
      </c>
      <c r="K228" t="s">
        <v>36</v>
      </c>
      <c r="L228">
        <v>0</v>
      </c>
      <c r="M228">
        <v>0.225035487304347</v>
      </c>
      <c r="N228">
        <v>5.1758162079999996</v>
      </c>
      <c r="O228">
        <v>4583.1435861856298</v>
      </c>
      <c r="P228">
        <v>0</v>
      </c>
      <c r="Q228">
        <v>133.931544865864</v>
      </c>
      <c r="R228">
        <v>96.521739130434696</v>
      </c>
      <c r="S228" s="1">
        <v>1690951</v>
      </c>
      <c r="T228" s="1">
        <v>1120456.8666666599</v>
      </c>
      <c r="U228">
        <v>0.23048708502644699</v>
      </c>
      <c r="V228">
        <v>0.96481478988240399</v>
      </c>
      <c r="W228">
        <v>0</v>
      </c>
      <c r="X228" t="s">
        <v>45</v>
      </c>
      <c r="Y228">
        <v>0</v>
      </c>
      <c r="Z228">
        <v>0</v>
      </c>
      <c r="AA228">
        <v>0</v>
      </c>
      <c r="AB228">
        <v>71</v>
      </c>
      <c r="AC228">
        <v>0.84144922144011403</v>
      </c>
      <c r="AD228">
        <v>0.82530251831254797</v>
      </c>
      <c r="AE228">
        <v>0.87921859591519202</v>
      </c>
      <c r="AF228">
        <v>0.94633267941496102</v>
      </c>
    </row>
    <row r="229" spans="1:32" x14ac:dyDescent="0.2">
      <c r="A229" t="s">
        <v>267</v>
      </c>
      <c r="B229">
        <v>0.8</v>
      </c>
      <c r="C229" t="s">
        <v>184</v>
      </c>
      <c r="D229">
        <v>60</v>
      </c>
      <c r="E229">
        <v>360</v>
      </c>
      <c r="F229">
        <v>10</v>
      </c>
      <c r="G229">
        <v>200</v>
      </c>
      <c r="H229">
        <v>1</v>
      </c>
      <c r="I229" t="s">
        <v>38</v>
      </c>
      <c r="J229" t="s">
        <v>35</v>
      </c>
      <c r="K229" t="s">
        <v>36</v>
      </c>
      <c r="L229">
        <v>0</v>
      </c>
      <c r="M229">
        <v>0.225552692086956</v>
      </c>
      <c r="N229">
        <v>5.1877119179999998</v>
      </c>
      <c r="O229">
        <v>4614.5523589269196</v>
      </c>
      <c r="P229">
        <v>0</v>
      </c>
      <c r="Q229">
        <v>127.493061979648</v>
      </c>
      <c r="R229">
        <v>140.869565217391</v>
      </c>
      <c r="S229" s="1">
        <v>1690951</v>
      </c>
      <c r="T229" s="1">
        <v>1121056.46666666</v>
      </c>
      <c r="U229">
        <v>0.233213065884256</v>
      </c>
      <c r="V229">
        <v>0.86774463784021005</v>
      </c>
      <c r="W229">
        <v>0</v>
      </c>
      <c r="X229" t="s">
        <v>45</v>
      </c>
      <c r="Y229">
        <v>0</v>
      </c>
      <c r="Z229">
        <v>0</v>
      </c>
      <c r="AA229">
        <v>0</v>
      </c>
      <c r="AB229">
        <v>50</v>
      </c>
      <c r="AC229">
        <v>0.82200768388448298</v>
      </c>
      <c r="AD229">
        <v>0.81447955405169403</v>
      </c>
      <c r="AE229">
        <v>0.84562826715418704</v>
      </c>
      <c r="AF229">
        <v>0.85222544211565199</v>
      </c>
    </row>
    <row r="230" spans="1:32" x14ac:dyDescent="0.2">
      <c r="A230" t="s">
        <v>268</v>
      </c>
      <c r="B230">
        <v>0.9</v>
      </c>
      <c r="C230" t="s">
        <v>184</v>
      </c>
      <c r="D230">
        <v>60</v>
      </c>
      <c r="E230">
        <v>60</v>
      </c>
      <c r="F230">
        <v>10</v>
      </c>
      <c r="G230">
        <v>200</v>
      </c>
      <c r="H230">
        <v>1</v>
      </c>
      <c r="I230" t="s">
        <v>34</v>
      </c>
      <c r="J230" t="s">
        <v>35</v>
      </c>
      <c r="K230" t="s">
        <v>36</v>
      </c>
      <c r="L230">
        <v>0</v>
      </c>
      <c r="M230">
        <v>7.5302717304347802E-2</v>
      </c>
      <c r="N230">
        <v>1.7319624979999999</v>
      </c>
      <c r="O230">
        <v>2925.1667900092498</v>
      </c>
      <c r="P230">
        <v>0</v>
      </c>
      <c r="Q230">
        <v>101.01757631822301</v>
      </c>
      <c r="R230">
        <v>67.826086956521706</v>
      </c>
      <c r="S230" s="1">
        <v>1690951</v>
      </c>
      <c r="T230" s="1">
        <v>1374227.8</v>
      </c>
      <c r="U230">
        <v>0.28153948001364298</v>
      </c>
      <c r="V230">
        <v>1.3355851488111099</v>
      </c>
      <c r="W230">
        <v>242</v>
      </c>
      <c r="X230">
        <v>1.0938678257141199</v>
      </c>
      <c r="Y230">
        <v>1.05327027062015</v>
      </c>
      <c r="Z230">
        <v>1.18769930145929</v>
      </c>
      <c r="AA230">
        <v>1.25864548166094</v>
      </c>
      <c r="AB230">
        <v>1206</v>
      </c>
      <c r="AC230">
        <v>0.96710053558105902</v>
      </c>
      <c r="AD230">
        <v>0.94093109387390195</v>
      </c>
      <c r="AE230">
        <v>1.0032595271964699</v>
      </c>
      <c r="AF230">
        <v>1.05327027062015</v>
      </c>
    </row>
    <row r="231" spans="1:32" x14ac:dyDescent="0.2">
      <c r="A231" t="s">
        <v>269</v>
      </c>
      <c r="B231">
        <v>0.9</v>
      </c>
      <c r="C231" t="s">
        <v>184</v>
      </c>
      <c r="D231">
        <v>60</v>
      </c>
      <c r="E231">
        <v>60</v>
      </c>
      <c r="F231">
        <v>10</v>
      </c>
      <c r="G231">
        <v>200</v>
      </c>
      <c r="H231">
        <v>1</v>
      </c>
      <c r="I231" t="s">
        <v>38</v>
      </c>
      <c r="J231" t="s">
        <v>35</v>
      </c>
      <c r="K231" t="s">
        <v>36</v>
      </c>
      <c r="L231">
        <v>0</v>
      </c>
      <c r="M231">
        <v>7.3276639521739101E-2</v>
      </c>
      <c r="N231">
        <v>1.6853627089999901</v>
      </c>
      <c r="O231">
        <v>3012.7991520197302</v>
      </c>
      <c r="P231">
        <v>0</v>
      </c>
      <c r="Q231">
        <v>93.913043478260803</v>
      </c>
      <c r="R231">
        <v>101.739130434782</v>
      </c>
      <c r="S231" s="1">
        <v>1690951</v>
      </c>
      <c r="T231" s="1">
        <v>1364961.8666666599</v>
      </c>
      <c r="U231">
        <v>0.28285447269981201</v>
      </c>
      <c r="V231">
        <v>1.3249870592945201</v>
      </c>
      <c r="W231">
        <v>395</v>
      </c>
      <c r="X231">
        <v>1.10055104438935</v>
      </c>
      <c r="Y231">
        <v>1.0860780564325101</v>
      </c>
      <c r="Z231">
        <v>1.16817957873415</v>
      </c>
      <c r="AA231">
        <v>1.2109922137428999</v>
      </c>
      <c r="AB231">
        <v>1460</v>
      </c>
      <c r="AC231">
        <v>0.97838215338261902</v>
      </c>
      <c r="AD231">
        <v>0.94198329060394903</v>
      </c>
      <c r="AE231">
        <v>1.0353293219089299</v>
      </c>
      <c r="AF231">
        <v>1.11660106419849</v>
      </c>
    </row>
    <row r="232" spans="1:32" x14ac:dyDescent="0.2">
      <c r="A232" t="s">
        <v>270</v>
      </c>
      <c r="B232">
        <v>0.9</v>
      </c>
      <c r="C232" t="s">
        <v>184</v>
      </c>
      <c r="D232">
        <v>60</v>
      </c>
      <c r="E232">
        <v>120</v>
      </c>
      <c r="F232">
        <v>10</v>
      </c>
      <c r="G232">
        <v>200</v>
      </c>
      <c r="H232">
        <v>1</v>
      </c>
      <c r="I232" t="s">
        <v>34</v>
      </c>
      <c r="J232" t="s">
        <v>35</v>
      </c>
      <c r="K232" t="s">
        <v>36</v>
      </c>
      <c r="L232">
        <v>0</v>
      </c>
      <c r="M232">
        <v>0.110021195652173</v>
      </c>
      <c r="N232">
        <v>2.5304875</v>
      </c>
      <c r="O232">
        <v>3152.2918593894501</v>
      </c>
      <c r="P232">
        <v>0</v>
      </c>
      <c r="Q232">
        <v>107.067530064754</v>
      </c>
      <c r="R232">
        <v>67.826086956521706</v>
      </c>
      <c r="S232" s="1">
        <v>1690951</v>
      </c>
      <c r="T232" s="1">
        <v>1337950.79999999</v>
      </c>
      <c r="U232">
        <v>0.27471400579745198</v>
      </c>
      <c r="V232">
        <v>1.2780932373452301</v>
      </c>
      <c r="W232">
        <v>98</v>
      </c>
      <c r="X232">
        <v>1.0773719335182099</v>
      </c>
      <c r="Y232">
        <v>1.05666585757762</v>
      </c>
      <c r="Z232">
        <v>1.1294667586562599</v>
      </c>
      <c r="AA232">
        <v>1.18264640429915</v>
      </c>
      <c r="AB232">
        <v>680</v>
      </c>
      <c r="AC232">
        <v>0.95110530285473605</v>
      </c>
      <c r="AD232">
        <v>0.92841670077462601</v>
      </c>
      <c r="AE232">
        <v>0.97636094218186198</v>
      </c>
      <c r="AF232">
        <v>1.0246421578590299</v>
      </c>
    </row>
    <row r="233" spans="1:32" x14ac:dyDescent="0.2">
      <c r="A233" t="s">
        <v>271</v>
      </c>
      <c r="B233">
        <v>0.9</v>
      </c>
      <c r="C233" t="s">
        <v>184</v>
      </c>
      <c r="D233">
        <v>60</v>
      </c>
      <c r="E233">
        <v>120</v>
      </c>
      <c r="F233">
        <v>10</v>
      </c>
      <c r="G233">
        <v>200</v>
      </c>
      <c r="H233">
        <v>1</v>
      </c>
      <c r="I233" t="s">
        <v>38</v>
      </c>
      <c r="J233" t="s">
        <v>35</v>
      </c>
      <c r="K233" t="s">
        <v>36</v>
      </c>
      <c r="L233">
        <v>0</v>
      </c>
      <c r="M233">
        <v>0.107847293434782</v>
      </c>
      <c r="N233">
        <v>2.4804877489999999</v>
      </c>
      <c r="O233">
        <v>3215.2269349367798</v>
      </c>
      <c r="P233">
        <v>0</v>
      </c>
      <c r="Q233">
        <v>98.575393154486505</v>
      </c>
      <c r="R233">
        <v>104.347826086956</v>
      </c>
      <c r="S233" s="1">
        <v>1690951</v>
      </c>
      <c r="T233" s="1">
        <v>1327897.3999999999</v>
      </c>
      <c r="U233">
        <v>0.27635795201297397</v>
      </c>
      <c r="V233">
        <v>1.16702935118846</v>
      </c>
      <c r="W233">
        <v>52</v>
      </c>
      <c r="X233">
        <v>1.0485736206045899</v>
      </c>
      <c r="Y233">
        <v>1.0379284201949699</v>
      </c>
      <c r="Z233">
        <v>1.0842222342457399</v>
      </c>
      <c r="AA233">
        <v>1.09997356273393</v>
      </c>
      <c r="AB233">
        <v>587</v>
      </c>
      <c r="AC233">
        <v>0.94257365664845105</v>
      </c>
      <c r="AD233">
        <v>0.93164549452586198</v>
      </c>
      <c r="AE233">
        <v>0.96001035673563995</v>
      </c>
      <c r="AF233">
        <v>0.99203984175329196</v>
      </c>
    </row>
    <row r="234" spans="1:32" x14ac:dyDescent="0.2">
      <c r="A234" t="s">
        <v>272</v>
      </c>
      <c r="B234">
        <v>0.9</v>
      </c>
      <c r="C234" t="s">
        <v>184</v>
      </c>
      <c r="D234">
        <v>60</v>
      </c>
      <c r="E234">
        <v>180</v>
      </c>
      <c r="F234">
        <v>10</v>
      </c>
      <c r="G234">
        <v>200</v>
      </c>
      <c r="H234">
        <v>1</v>
      </c>
      <c r="I234" t="s">
        <v>34</v>
      </c>
      <c r="J234" t="s">
        <v>35</v>
      </c>
      <c r="K234" t="s">
        <v>36</v>
      </c>
      <c r="L234">
        <v>0</v>
      </c>
      <c r="M234">
        <v>0.144532282565217</v>
      </c>
      <c r="N234">
        <v>3.3242424989999999</v>
      </c>
      <c r="O234">
        <v>3300.86808510638</v>
      </c>
      <c r="P234">
        <v>0</v>
      </c>
      <c r="Q234">
        <v>108.732654949121</v>
      </c>
      <c r="R234">
        <v>67.826086956521706</v>
      </c>
      <c r="S234" s="1">
        <v>1690951</v>
      </c>
      <c r="T234" s="1">
        <v>1311592.1999999899</v>
      </c>
      <c r="U234">
        <v>0.27013139159423699</v>
      </c>
      <c r="V234">
        <v>1.13311115191687</v>
      </c>
      <c r="W234">
        <v>23</v>
      </c>
      <c r="X234">
        <v>1.0829399153766599</v>
      </c>
      <c r="Y234">
        <v>1.07549186691753</v>
      </c>
      <c r="Z234">
        <v>1.1268210018933</v>
      </c>
      <c r="AA234">
        <v>1.1294948957370901</v>
      </c>
      <c r="AB234">
        <v>328</v>
      </c>
      <c r="AC234">
        <v>0.93531869706091497</v>
      </c>
      <c r="AD234">
        <v>0.92145961361887496</v>
      </c>
      <c r="AE234">
        <v>0.95422270915794205</v>
      </c>
      <c r="AF234">
        <v>0.96806114597914505</v>
      </c>
    </row>
    <row r="235" spans="1:32" x14ac:dyDescent="0.2">
      <c r="A235" t="s">
        <v>273</v>
      </c>
      <c r="B235">
        <v>0.9</v>
      </c>
      <c r="C235" t="s">
        <v>184</v>
      </c>
      <c r="D235">
        <v>60</v>
      </c>
      <c r="E235">
        <v>180</v>
      </c>
      <c r="F235">
        <v>10</v>
      </c>
      <c r="G235">
        <v>200</v>
      </c>
      <c r="H235">
        <v>1</v>
      </c>
      <c r="I235" t="s">
        <v>38</v>
      </c>
      <c r="J235" t="s">
        <v>35</v>
      </c>
      <c r="K235" t="s">
        <v>36</v>
      </c>
      <c r="L235">
        <v>0</v>
      </c>
      <c r="M235">
        <v>0.13797491482608601</v>
      </c>
      <c r="N235">
        <v>3.1734230409999999</v>
      </c>
      <c r="O235">
        <v>3428.9339962997201</v>
      </c>
      <c r="P235">
        <v>0</v>
      </c>
      <c r="Q235">
        <v>102.460684551341</v>
      </c>
      <c r="R235">
        <v>106.95652173913</v>
      </c>
      <c r="S235" s="1">
        <v>1690951</v>
      </c>
      <c r="T235" s="1">
        <v>1281831.8666666599</v>
      </c>
      <c r="U235">
        <v>0.26673827601835198</v>
      </c>
      <c r="V235">
        <v>1.0790242966271799</v>
      </c>
      <c r="W235">
        <v>11</v>
      </c>
      <c r="X235">
        <v>1.04237179068427</v>
      </c>
      <c r="Y235">
        <v>1.0422116051483501</v>
      </c>
      <c r="Z235">
        <v>1.06738047933374</v>
      </c>
      <c r="AA235">
        <v>1.0679127986211301</v>
      </c>
      <c r="AB235">
        <v>356</v>
      </c>
      <c r="AC235">
        <v>0.92521706446288399</v>
      </c>
      <c r="AD235">
        <v>0.91396099094766003</v>
      </c>
      <c r="AE235">
        <v>0.94815840602043</v>
      </c>
      <c r="AF235">
        <v>0.95882209885289704</v>
      </c>
    </row>
    <row r="236" spans="1:32" x14ac:dyDescent="0.2">
      <c r="A236" t="s">
        <v>274</v>
      </c>
      <c r="B236">
        <v>0.9</v>
      </c>
      <c r="C236" t="s">
        <v>184</v>
      </c>
      <c r="D236">
        <v>60</v>
      </c>
      <c r="E236">
        <v>240</v>
      </c>
      <c r="F236">
        <v>10</v>
      </c>
      <c r="G236">
        <v>200</v>
      </c>
      <c r="H236">
        <v>1</v>
      </c>
      <c r="I236" t="s">
        <v>34</v>
      </c>
      <c r="J236" t="s">
        <v>35</v>
      </c>
      <c r="K236" t="s">
        <v>36</v>
      </c>
      <c r="L236">
        <v>0</v>
      </c>
      <c r="M236">
        <v>0.17220569017391299</v>
      </c>
      <c r="N236">
        <v>3.9607308739999998</v>
      </c>
      <c r="O236">
        <v>3432.6601911809998</v>
      </c>
      <c r="P236">
        <v>0</v>
      </c>
      <c r="Q236">
        <v>111.507863089731</v>
      </c>
      <c r="R236">
        <v>67.826086956521706</v>
      </c>
      <c r="S236" s="1">
        <v>1690951</v>
      </c>
      <c r="T236" s="1">
        <v>1279841.9333333301</v>
      </c>
      <c r="U236">
        <v>0.26411558036844601</v>
      </c>
      <c r="V236">
        <v>1.1744964496636201</v>
      </c>
      <c r="W236">
        <v>36</v>
      </c>
      <c r="X236">
        <v>1.0824238032008799</v>
      </c>
      <c r="Y236">
        <v>1.0731028635212201</v>
      </c>
      <c r="Z236">
        <v>1.14041180148832</v>
      </c>
      <c r="AA236">
        <v>1.1682311963207599</v>
      </c>
      <c r="AB236">
        <v>183</v>
      </c>
      <c r="AC236">
        <v>0.961755357837909</v>
      </c>
      <c r="AD236">
        <v>0.93647784389928601</v>
      </c>
      <c r="AE236">
        <v>0.99868391371507004</v>
      </c>
      <c r="AF236">
        <v>1.06547631925006</v>
      </c>
    </row>
    <row r="237" spans="1:32" x14ac:dyDescent="0.2">
      <c r="A237" t="s">
        <v>275</v>
      </c>
      <c r="B237">
        <v>0.9</v>
      </c>
      <c r="C237" t="s">
        <v>184</v>
      </c>
      <c r="D237">
        <v>60</v>
      </c>
      <c r="E237">
        <v>240</v>
      </c>
      <c r="F237">
        <v>10</v>
      </c>
      <c r="G237">
        <v>200</v>
      </c>
      <c r="H237">
        <v>1</v>
      </c>
      <c r="I237" t="s">
        <v>38</v>
      </c>
      <c r="J237" t="s">
        <v>35</v>
      </c>
      <c r="K237" t="s">
        <v>36</v>
      </c>
      <c r="L237">
        <v>0</v>
      </c>
      <c r="M237">
        <v>0.16830468121739101</v>
      </c>
      <c r="N237">
        <v>3.8710076679999998</v>
      </c>
      <c r="O237">
        <v>3489.5742984890499</v>
      </c>
      <c r="P237">
        <v>0</v>
      </c>
      <c r="Q237">
        <v>103.126734505087</v>
      </c>
      <c r="R237">
        <v>109.565217391304</v>
      </c>
      <c r="S237" s="1">
        <v>1690951</v>
      </c>
      <c r="T237" s="1">
        <v>1275341.7333333299</v>
      </c>
      <c r="U237">
        <v>0.265196587470865</v>
      </c>
      <c r="V237">
        <v>1.1185955910265</v>
      </c>
      <c r="W237">
        <v>17</v>
      </c>
      <c r="X237">
        <v>1.0578797066207799</v>
      </c>
      <c r="Y237">
        <v>1.0466359037905899</v>
      </c>
      <c r="Z237">
        <v>1.10443408159723</v>
      </c>
      <c r="AA237">
        <v>1.1133323790262799</v>
      </c>
      <c r="AB237">
        <v>129</v>
      </c>
      <c r="AC237">
        <v>0.941571790725381</v>
      </c>
      <c r="AD237">
        <v>0.91995474692011403</v>
      </c>
      <c r="AE237">
        <v>0.96083686940324897</v>
      </c>
      <c r="AF237">
        <v>1.02251400544247</v>
      </c>
    </row>
    <row r="238" spans="1:32" x14ac:dyDescent="0.2">
      <c r="A238" t="s">
        <v>276</v>
      </c>
      <c r="B238">
        <v>0.9</v>
      </c>
      <c r="C238" t="s">
        <v>184</v>
      </c>
      <c r="D238">
        <v>60</v>
      </c>
      <c r="E238">
        <v>300</v>
      </c>
      <c r="F238">
        <v>10</v>
      </c>
      <c r="G238">
        <v>200</v>
      </c>
      <c r="H238">
        <v>1</v>
      </c>
      <c r="I238" t="s">
        <v>34</v>
      </c>
      <c r="J238" t="s">
        <v>35</v>
      </c>
      <c r="K238" t="s">
        <v>36</v>
      </c>
      <c r="L238">
        <v>0</v>
      </c>
      <c r="M238">
        <v>0.200656777217391</v>
      </c>
      <c r="N238">
        <v>4.6151058759999897</v>
      </c>
      <c r="O238">
        <v>3556.6226950354599</v>
      </c>
      <c r="P238">
        <v>0</v>
      </c>
      <c r="Q238">
        <v>113.672525439407</v>
      </c>
      <c r="R238">
        <v>67.826086956521706</v>
      </c>
      <c r="S238" s="1">
        <v>1690951</v>
      </c>
      <c r="T238" s="1">
        <v>1255103.66666666</v>
      </c>
      <c r="U238">
        <v>0.25889072092466903</v>
      </c>
      <c r="V238">
        <v>1.2175445719156801</v>
      </c>
      <c r="W238">
        <v>45</v>
      </c>
      <c r="X238">
        <v>1.1424316993418899</v>
      </c>
      <c r="Y238">
        <v>1.1670574694315099</v>
      </c>
      <c r="Z238">
        <v>1.19182974849635</v>
      </c>
      <c r="AA238">
        <v>1.2113875099595199</v>
      </c>
      <c r="AB238">
        <v>141</v>
      </c>
      <c r="AC238">
        <v>0.99568957998427698</v>
      </c>
      <c r="AD238">
        <v>0.93925232184873397</v>
      </c>
      <c r="AE238">
        <v>1.1612632575633599</v>
      </c>
      <c r="AF238">
        <v>1.17362938610942</v>
      </c>
    </row>
    <row r="239" spans="1:32" x14ac:dyDescent="0.2">
      <c r="A239" t="s">
        <v>277</v>
      </c>
      <c r="B239">
        <v>0.9</v>
      </c>
      <c r="C239" t="s">
        <v>184</v>
      </c>
      <c r="D239">
        <v>60</v>
      </c>
      <c r="E239">
        <v>300</v>
      </c>
      <c r="F239">
        <v>10</v>
      </c>
      <c r="G239">
        <v>200</v>
      </c>
      <c r="H239">
        <v>1</v>
      </c>
      <c r="I239" t="s">
        <v>38</v>
      </c>
      <c r="J239" t="s">
        <v>35</v>
      </c>
      <c r="K239" t="s">
        <v>36</v>
      </c>
      <c r="L239">
        <v>0</v>
      </c>
      <c r="M239">
        <v>0.19827409965217299</v>
      </c>
      <c r="N239">
        <v>4.5603042919999996</v>
      </c>
      <c r="O239">
        <v>3631.0681467776699</v>
      </c>
      <c r="P239">
        <v>0</v>
      </c>
      <c r="Q239">
        <v>104.514338575393</v>
      </c>
      <c r="R239">
        <v>106.95652173913</v>
      </c>
      <c r="S239" s="1">
        <v>1690951</v>
      </c>
      <c r="T239" s="1">
        <v>1242410.8666666599</v>
      </c>
      <c r="U239">
        <v>0.25832371337039101</v>
      </c>
      <c r="V239">
        <v>1.16974486765023</v>
      </c>
      <c r="W239">
        <v>18</v>
      </c>
      <c r="X239">
        <v>1.0954366690462001</v>
      </c>
      <c r="Y239">
        <v>1.0981516892024099</v>
      </c>
      <c r="Z239">
        <v>1.15001816813905</v>
      </c>
      <c r="AA239">
        <v>1.1552143103452299</v>
      </c>
      <c r="AB239">
        <v>111</v>
      </c>
      <c r="AC239">
        <v>0.95856867579365101</v>
      </c>
      <c r="AD239">
        <v>0.92959430658849196</v>
      </c>
      <c r="AE239">
        <v>0.98743038126752303</v>
      </c>
      <c r="AF239">
        <v>1.0504147695821899</v>
      </c>
    </row>
    <row r="240" spans="1:32" x14ac:dyDescent="0.2">
      <c r="A240" t="s">
        <v>278</v>
      </c>
      <c r="B240">
        <v>0.9</v>
      </c>
      <c r="C240" t="s">
        <v>184</v>
      </c>
      <c r="D240">
        <v>60</v>
      </c>
      <c r="E240">
        <v>360</v>
      </c>
      <c r="F240">
        <v>10</v>
      </c>
      <c r="G240">
        <v>200</v>
      </c>
      <c r="H240">
        <v>1</v>
      </c>
      <c r="I240" t="s">
        <v>34</v>
      </c>
      <c r="J240" t="s">
        <v>35</v>
      </c>
      <c r="K240" t="s">
        <v>36</v>
      </c>
      <c r="L240">
        <v>0</v>
      </c>
      <c r="M240">
        <v>0.234394284391304</v>
      </c>
      <c r="N240">
        <v>5.3910685409999903</v>
      </c>
      <c r="O240">
        <v>3688.1122880049302</v>
      </c>
      <c r="P240">
        <v>0</v>
      </c>
      <c r="Q240">
        <v>115.448658649398</v>
      </c>
      <c r="R240">
        <v>73.043478260869506</v>
      </c>
      <c r="S240" s="1">
        <v>1690951</v>
      </c>
      <c r="T240" s="1">
        <v>1233624.46666666</v>
      </c>
      <c r="U240">
        <v>0.254359899790221</v>
      </c>
      <c r="V240">
        <v>1.13450745339301</v>
      </c>
      <c r="W240">
        <v>10</v>
      </c>
      <c r="X240">
        <v>1.0789524902638901</v>
      </c>
      <c r="Y240">
        <v>1.1135747668748801</v>
      </c>
      <c r="Z240">
        <v>1.1210834868958499</v>
      </c>
      <c r="AA240">
        <v>1.12652129187485</v>
      </c>
      <c r="AB240">
        <v>61</v>
      </c>
      <c r="AC240">
        <v>0.94857342397997102</v>
      </c>
      <c r="AD240">
        <v>0.92297356627017002</v>
      </c>
      <c r="AE240">
        <v>0.98146566787428002</v>
      </c>
      <c r="AF240">
        <v>1.0220044202607199</v>
      </c>
    </row>
    <row r="241" spans="1:32" x14ac:dyDescent="0.2">
      <c r="A241" t="s">
        <v>279</v>
      </c>
      <c r="B241">
        <v>0.9</v>
      </c>
      <c r="C241" t="s">
        <v>184</v>
      </c>
      <c r="D241">
        <v>60</v>
      </c>
      <c r="E241">
        <v>360</v>
      </c>
      <c r="F241">
        <v>10</v>
      </c>
      <c r="G241">
        <v>200</v>
      </c>
      <c r="H241">
        <v>1</v>
      </c>
      <c r="I241" t="s">
        <v>38</v>
      </c>
      <c r="J241" t="s">
        <v>35</v>
      </c>
      <c r="K241" t="s">
        <v>36</v>
      </c>
      <c r="L241">
        <v>0</v>
      </c>
      <c r="M241">
        <v>0.221711934869565</v>
      </c>
      <c r="N241">
        <v>5.0993745019999999</v>
      </c>
      <c r="O241">
        <v>3676.4033302497601</v>
      </c>
      <c r="P241">
        <v>0</v>
      </c>
      <c r="Q241">
        <v>107.123034227567</v>
      </c>
      <c r="R241">
        <v>112.173913043478</v>
      </c>
      <c r="S241" s="1">
        <v>1690951</v>
      </c>
      <c r="T241" s="1">
        <v>1238843.7333333299</v>
      </c>
      <c r="U241">
        <v>0.25563632670146802</v>
      </c>
      <c r="V241">
        <v>1.0435456077910501</v>
      </c>
      <c r="W241">
        <v>5</v>
      </c>
      <c r="X241">
        <v>1.02370345195761</v>
      </c>
      <c r="Y241">
        <v>1.01406190035363</v>
      </c>
      <c r="Z241">
        <v>1.04289041429244</v>
      </c>
      <c r="AA241">
        <v>1.0432180110417499</v>
      </c>
      <c r="AB241">
        <v>84</v>
      </c>
      <c r="AC241">
        <v>0.93148221163864797</v>
      </c>
      <c r="AD241">
        <v>0.92188166240525404</v>
      </c>
      <c r="AE241">
        <v>0.94627227205806697</v>
      </c>
      <c r="AF241">
        <v>0.96282776649133595</v>
      </c>
    </row>
    <row r="242" spans="1:32" x14ac:dyDescent="0.2">
      <c r="A242" t="s">
        <v>280</v>
      </c>
      <c r="B242">
        <v>1</v>
      </c>
      <c r="C242" t="s">
        <v>184</v>
      </c>
      <c r="D242">
        <v>60</v>
      </c>
      <c r="E242">
        <v>60</v>
      </c>
      <c r="F242">
        <v>10</v>
      </c>
      <c r="G242">
        <v>200</v>
      </c>
      <c r="H242">
        <v>1</v>
      </c>
      <c r="I242" t="s">
        <v>34</v>
      </c>
      <c r="J242" t="s">
        <v>35</v>
      </c>
      <c r="K242" t="s">
        <v>36</v>
      </c>
      <c r="L242">
        <v>0</v>
      </c>
      <c r="M242">
        <v>7.5283425652173899E-2</v>
      </c>
      <c r="N242">
        <v>1.73151879</v>
      </c>
      <c r="O242">
        <v>2034.9999845821701</v>
      </c>
      <c r="P242">
        <v>0</v>
      </c>
      <c r="Q242">
        <v>75.929694727104504</v>
      </c>
      <c r="R242">
        <v>49.565217391304301</v>
      </c>
      <c r="S242" s="1">
        <v>1690951</v>
      </c>
      <c r="T242" s="1">
        <v>1478936.8666666599</v>
      </c>
      <c r="U242">
        <v>0.30274134550242698</v>
      </c>
      <c r="V242">
        <v>1.41947533934794</v>
      </c>
      <c r="W242">
        <v>670</v>
      </c>
      <c r="X242">
        <v>1.0598811228457099</v>
      </c>
      <c r="Y242">
        <v>1.03861736790822</v>
      </c>
      <c r="Z242">
        <v>1.10050647672238</v>
      </c>
      <c r="AA242">
        <v>1.1356869543525101</v>
      </c>
      <c r="AB242">
        <v>670</v>
      </c>
      <c r="AC242">
        <v>1.0598811228457099</v>
      </c>
      <c r="AD242">
        <v>1.03861736790822</v>
      </c>
      <c r="AE242">
        <v>1.10050647672238</v>
      </c>
      <c r="AF242">
        <v>1.1356869543525101</v>
      </c>
    </row>
    <row r="243" spans="1:32" x14ac:dyDescent="0.2">
      <c r="A243" t="s">
        <v>281</v>
      </c>
      <c r="B243">
        <v>1</v>
      </c>
      <c r="C243" t="s">
        <v>184</v>
      </c>
      <c r="D243">
        <v>60</v>
      </c>
      <c r="E243">
        <v>60</v>
      </c>
      <c r="F243">
        <v>10</v>
      </c>
      <c r="G243">
        <v>200</v>
      </c>
      <c r="H243">
        <v>1</v>
      </c>
      <c r="I243" t="s">
        <v>38</v>
      </c>
      <c r="J243" t="s">
        <v>35</v>
      </c>
      <c r="K243" t="s">
        <v>36</v>
      </c>
      <c r="L243">
        <v>0</v>
      </c>
      <c r="M243">
        <v>7.40947609130434E-2</v>
      </c>
      <c r="N243">
        <v>1.704179501</v>
      </c>
      <c r="O243">
        <v>2124.2369873573798</v>
      </c>
      <c r="P243">
        <v>0</v>
      </c>
      <c r="Q243">
        <v>69.269195189639206</v>
      </c>
      <c r="R243">
        <v>75.652173913043399</v>
      </c>
      <c r="S243" s="1">
        <v>1690951</v>
      </c>
      <c r="T243" s="1">
        <v>1466597.5333333299</v>
      </c>
      <c r="U243">
        <v>0.30065601082801202</v>
      </c>
      <c r="V243">
        <v>1.34255462239144</v>
      </c>
      <c r="W243">
        <v>976</v>
      </c>
      <c r="X243">
        <v>1.0573627279826701</v>
      </c>
      <c r="Y243">
        <v>1.0355458609550801</v>
      </c>
      <c r="Z243">
        <v>1.10312739282006</v>
      </c>
      <c r="AA243">
        <v>1.13664148545582</v>
      </c>
      <c r="AB243">
        <v>976</v>
      </c>
      <c r="AC243">
        <v>1.0573627279826701</v>
      </c>
      <c r="AD243">
        <v>1.0355458609550801</v>
      </c>
      <c r="AE243">
        <v>1.10312739282006</v>
      </c>
      <c r="AF243">
        <v>1.13664148545582</v>
      </c>
    </row>
    <row r="244" spans="1:32" x14ac:dyDescent="0.2">
      <c r="A244" t="s">
        <v>282</v>
      </c>
      <c r="B244">
        <v>1</v>
      </c>
      <c r="C244" t="s">
        <v>184</v>
      </c>
      <c r="D244">
        <v>60</v>
      </c>
      <c r="E244">
        <v>120</v>
      </c>
      <c r="F244">
        <v>10</v>
      </c>
      <c r="G244">
        <v>200</v>
      </c>
      <c r="H244">
        <v>1</v>
      </c>
      <c r="I244" t="s">
        <v>34</v>
      </c>
      <c r="J244" t="s">
        <v>35</v>
      </c>
      <c r="K244" t="s">
        <v>36</v>
      </c>
      <c r="L244">
        <v>0</v>
      </c>
      <c r="M244">
        <v>0.11545760147825999</v>
      </c>
      <c r="N244">
        <v>2.6555248339999999</v>
      </c>
      <c r="O244">
        <v>2263.7041782300298</v>
      </c>
      <c r="P244">
        <v>0</v>
      </c>
      <c r="Q244">
        <v>80.481036077705795</v>
      </c>
      <c r="R244">
        <v>52.173913043478201</v>
      </c>
      <c r="S244" s="1">
        <v>1690951</v>
      </c>
      <c r="T244" s="1">
        <v>1447782.13333333</v>
      </c>
      <c r="U244">
        <v>0.29612420084153701</v>
      </c>
      <c r="V244">
        <v>1.36225234223041</v>
      </c>
      <c r="W244">
        <v>198</v>
      </c>
      <c r="X244">
        <v>1.04906062562296</v>
      </c>
      <c r="Y244">
        <v>1.0313602076619499</v>
      </c>
      <c r="Z244">
        <v>1.0666590572827499</v>
      </c>
      <c r="AA244">
        <v>1.0964376060605501</v>
      </c>
      <c r="AB244">
        <v>198</v>
      </c>
      <c r="AC244">
        <v>1.04906062562296</v>
      </c>
      <c r="AD244">
        <v>1.0313602076619499</v>
      </c>
      <c r="AE244">
        <v>1.0666590572827499</v>
      </c>
      <c r="AF244">
        <v>1.0964376060605501</v>
      </c>
    </row>
    <row r="245" spans="1:32" x14ac:dyDescent="0.2">
      <c r="A245" t="s">
        <v>283</v>
      </c>
      <c r="B245">
        <v>1</v>
      </c>
      <c r="C245" t="s">
        <v>184</v>
      </c>
      <c r="D245">
        <v>60</v>
      </c>
      <c r="E245">
        <v>120</v>
      </c>
      <c r="F245">
        <v>10</v>
      </c>
      <c r="G245">
        <v>200</v>
      </c>
      <c r="H245">
        <v>1</v>
      </c>
      <c r="I245" t="s">
        <v>38</v>
      </c>
      <c r="J245" t="s">
        <v>35</v>
      </c>
      <c r="K245" t="s">
        <v>36</v>
      </c>
      <c r="L245">
        <v>0</v>
      </c>
      <c r="M245">
        <v>0.10879098173913</v>
      </c>
      <c r="N245">
        <v>2.50219258</v>
      </c>
      <c r="O245">
        <v>2341.7798026518599</v>
      </c>
      <c r="P245">
        <v>0</v>
      </c>
      <c r="Q245">
        <v>74.264569842738197</v>
      </c>
      <c r="R245">
        <v>78.260869565217305</v>
      </c>
      <c r="S245" s="1">
        <v>1690951</v>
      </c>
      <c r="T245" s="1">
        <v>1436654.2</v>
      </c>
      <c r="U245">
        <v>0.29570072578641099</v>
      </c>
      <c r="V245">
        <v>1.29662747760797</v>
      </c>
      <c r="W245">
        <v>582</v>
      </c>
      <c r="X245">
        <v>1.0446942942589501</v>
      </c>
      <c r="Y245">
        <v>1.03120996670672</v>
      </c>
      <c r="Z245">
        <v>1.06748495413005</v>
      </c>
      <c r="AA245">
        <v>1.1000455699366001</v>
      </c>
      <c r="AB245">
        <v>582</v>
      </c>
      <c r="AC245">
        <v>1.0446942942589501</v>
      </c>
      <c r="AD245">
        <v>1.03120996670672</v>
      </c>
      <c r="AE245">
        <v>1.06748495413005</v>
      </c>
      <c r="AF245">
        <v>1.1000455699366001</v>
      </c>
    </row>
    <row r="246" spans="1:32" x14ac:dyDescent="0.2">
      <c r="A246" t="s">
        <v>284</v>
      </c>
      <c r="B246">
        <v>1</v>
      </c>
      <c r="C246" t="s">
        <v>184</v>
      </c>
      <c r="D246">
        <v>60</v>
      </c>
      <c r="E246">
        <v>180</v>
      </c>
      <c r="F246">
        <v>10</v>
      </c>
      <c r="G246">
        <v>200</v>
      </c>
      <c r="H246">
        <v>1</v>
      </c>
      <c r="I246" t="s">
        <v>34</v>
      </c>
      <c r="J246" t="s">
        <v>35</v>
      </c>
      <c r="K246" t="s">
        <v>36</v>
      </c>
      <c r="L246">
        <v>0</v>
      </c>
      <c r="M246">
        <v>0.143384191956521</v>
      </c>
      <c r="N246">
        <v>3.2978364149999999</v>
      </c>
      <c r="O246">
        <v>2449.22594819611</v>
      </c>
      <c r="P246">
        <v>0</v>
      </c>
      <c r="Q246">
        <v>85.753931544865793</v>
      </c>
      <c r="R246">
        <v>52.173913043478201</v>
      </c>
      <c r="S246" s="1">
        <v>1690951</v>
      </c>
      <c r="T246" s="1">
        <v>1417610.66666666</v>
      </c>
      <c r="U246">
        <v>0.29052711645949902</v>
      </c>
      <c r="V246">
        <v>1.2674336364841701</v>
      </c>
      <c r="W246">
        <v>147</v>
      </c>
      <c r="X246">
        <v>1.0279269221092999</v>
      </c>
      <c r="Y246">
        <v>1.0093624714400999</v>
      </c>
      <c r="Z246">
        <v>1.03065416482568</v>
      </c>
      <c r="AA246">
        <v>1.06135295462868</v>
      </c>
      <c r="AB246">
        <v>147</v>
      </c>
      <c r="AC246">
        <v>1.0279269221092999</v>
      </c>
      <c r="AD246">
        <v>1.0093624714400999</v>
      </c>
      <c r="AE246">
        <v>1.03065416482568</v>
      </c>
      <c r="AF246">
        <v>1.06135295462868</v>
      </c>
    </row>
    <row r="247" spans="1:32" x14ac:dyDescent="0.2">
      <c r="A247" t="s">
        <v>285</v>
      </c>
      <c r="B247">
        <v>1</v>
      </c>
      <c r="C247" t="s">
        <v>184</v>
      </c>
      <c r="D247">
        <v>60</v>
      </c>
      <c r="E247">
        <v>180</v>
      </c>
      <c r="F247">
        <v>10</v>
      </c>
      <c r="G247">
        <v>200</v>
      </c>
      <c r="H247">
        <v>1</v>
      </c>
      <c r="I247" t="s">
        <v>38</v>
      </c>
      <c r="J247" t="s">
        <v>35</v>
      </c>
      <c r="K247" t="s">
        <v>36</v>
      </c>
      <c r="L247">
        <v>0</v>
      </c>
      <c r="M247">
        <v>0.13839088230434701</v>
      </c>
      <c r="N247">
        <v>3.182990293</v>
      </c>
      <c r="O247">
        <v>2538.86006783842</v>
      </c>
      <c r="P247">
        <v>0</v>
      </c>
      <c r="Q247">
        <v>79.426456984273798</v>
      </c>
      <c r="R247">
        <v>83.478260869565204</v>
      </c>
      <c r="S247" s="1">
        <v>1690951</v>
      </c>
      <c r="T247" s="1">
        <v>1381472.5999999901</v>
      </c>
      <c r="U247">
        <v>0.28440477900632399</v>
      </c>
      <c r="V247">
        <v>1.27341681242004</v>
      </c>
      <c r="W247">
        <v>188</v>
      </c>
      <c r="X247">
        <v>1.02798473792283</v>
      </c>
      <c r="Y247">
        <v>1.0142726085376701</v>
      </c>
      <c r="Z247">
        <v>1.03546032431586</v>
      </c>
      <c r="AA247">
        <v>1.0534872896648599</v>
      </c>
      <c r="AB247">
        <v>188</v>
      </c>
      <c r="AC247">
        <v>1.02798473792283</v>
      </c>
      <c r="AD247">
        <v>1.0142726085376701</v>
      </c>
      <c r="AE247">
        <v>1.03546032431586</v>
      </c>
      <c r="AF247">
        <v>1.0534872896648599</v>
      </c>
    </row>
    <row r="248" spans="1:32" x14ac:dyDescent="0.2">
      <c r="A248" t="s">
        <v>286</v>
      </c>
      <c r="B248">
        <v>1</v>
      </c>
      <c r="C248" t="s">
        <v>184</v>
      </c>
      <c r="D248">
        <v>60</v>
      </c>
      <c r="E248">
        <v>240</v>
      </c>
      <c r="F248">
        <v>10</v>
      </c>
      <c r="G248">
        <v>200</v>
      </c>
      <c r="H248">
        <v>1</v>
      </c>
      <c r="I248" t="s">
        <v>34</v>
      </c>
      <c r="J248" t="s">
        <v>35</v>
      </c>
      <c r="K248" t="s">
        <v>36</v>
      </c>
      <c r="L248">
        <v>0</v>
      </c>
      <c r="M248">
        <v>0.17371861230434699</v>
      </c>
      <c r="N248">
        <v>3.995528083</v>
      </c>
      <c r="O248">
        <v>2602.7758865248202</v>
      </c>
      <c r="P248">
        <v>0</v>
      </c>
      <c r="Q248">
        <v>89.3061979648473</v>
      </c>
      <c r="R248">
        <v>54.782608695652101</v>
      </c>
      <c r="S248" s="1">
        <v>1690951</v>
      </c>
      <c r="T248" s="1">
        <v>1380325.1999999899</v>
      </c>
      <c r="U248">
        <v>0.28287324864483898</v>
      </c>
      <c r="V248">
        <v>1.24199460638703</v>
      </c>
      <c r="W248">
        <v>114</v>
      </c>
      <c r="X248">
        <v>1.04166223885839</v>
      </c>
      <c r="Y248">
        <v>1.02698594172054</v>
      </c>
      <c r="Z248">
        <v>1.06507090983085</v>
      </c>
      <c r="AA248">
        <v>1.0734590353293101</v>
      </c>
      <c r="AB248">
        <v>114</v>
      </c>
      <c r="AC248">
        <v>1.04166223885839</v>
      </c>
      <c r="AD248">
        <v>1.02698594172054</v>
      </c>
      <c r="AE248">
        <v>1.06507090983085</v>
      </c>
      <c r="AF248">
        <v>1.0734590353293101</v>
      </c>
    </row>
    <row r="249" spans="1:32" x14ac:dyDescent="0.2">
      <c r="A249" t="s">
        <v>287</v>
      </c>
      <c r="B249">
        <v>1</v>
      </c>
      <c r="C249" t="s">
        <v>184</v>
      </c>
      <c r="D249">
        <v>60</v>
      </c>
      <c r="E249">
        <v>240</v>
      </c>
      <c r="F249">
        <v>10</v>
      </c>
      <c r="G249">
        <v>200</v>
      </c>
      <c r="H249">
        <v>1</v>
      </c>
      <c r="I249" t="s">
        <v>38</v>
      </c>
      <c r="J249" t="s">
        <v>35</v>
      </c>
      <c r="K249" t="s">
        <v>36</v>
      </c>
      <c r="L249">
        <v>0</v>
      </c>
      <c r="M249">
        <v>0.167824233652173</v>
      </c>
      <c r="N249">
        <v>3.8599573739999902</v>
      </c>
      <c r="O249">
        <v>2636.5246685167999</v>
      </c>
      <c r="P249">
        <v>0</v>
      </c>
      <c r="Q249">
        <v>81.424606845513395</v>
      </c>
      <c r="R249">
        <v>91.304347826086897</v>
      </c>
      <c r="S249" s="1">
        <v>1690951</v>
      </c>
      <c r="T249" s="1">
        <v>1371618.6</v>
      </c>
      <c r="U249">
        <v>0.28341156744983798</v>
      </c>
      <c r="V249">
        <v>1.3315038449697401</v>
      </c>
      <c r="W249">
        <v>114</v>
      </c>
      <c r="X249">
        <v>1.0333597891758901</v>
      </c>
      <c r="Y249">
        <v>1.01427451684419</v>
      </c>
      <c r="Z249">
        <v>1.0317615687684301</v>
      </c>
      <c r="AA249">
        <v>1.0670899814022401</v>
      </c>
      <c r="AB249">
        <v>114</v>
      </c>
      <c r="AC249">
        <v>1.0333597891758901</v>
      </c>
      <c r="AD249">
        <v>1.01427451684419</v>
      </c>
      <c r="AE249">
        <v>1.0317615687684301</v>
      </c>
      <c r="AF249">
        <v>1.0670899814022401</v>
      </c>
    </row>
    <row r="250" spans="1:32" x14ac:dyDescent="0.2">
      <c r="A250" t="s">
        <v>288</v>
      </c>
      <c r="B250">
        <v>1</v>
      </c>
      <c r="C250" t="s">
        <v>184</v>
      </c>
      <c r="D250">
        <v>60</v>
      </c>
      <c r="E250">
        <v>300</v>
      </c>
      <c r="F250">
        <v>10</v>
      </c>
      <c r="G250">
        <v>200</v>
      </c>
      <c r="H250">
        <v>1</v>
      </c>
      <c r="I250" t="s">
        <v>34</v>
      </c>
      <c r="J250" t="s">
        <v>35</v>
      </c>
      <c r="K250" t="s">
        <v>36</v>
      </c>
      <c r="L250">
        <v>0</v>
      </c>
      <c r="M250">
        <v>0.203532722826086</v>
      </c>
      <c r="N250">
        <v>4.6812526249999999</v>
      </c>
      <c r="O250">
        <v>2723.7886062287998</v>
      </c>
      <c r="P250">
        <v>0</v>
      </c>
      <c r="Q250">
        <v>92.691951896392197</v>
      </c>
      <c r="R250">
        <v>57.391304347826001</v>
      </c>
      <c r="S250" s="1">
        <v>1690951</v>
      </c>
      <c r="T250" s="1">
        <v>1357118</v>
      </c>
      <c r="U250">
        <v>0.277744375743737</v>
      </c>
      <c r="V250">
        <v>1.2598747335113001</v>
      </c>
      <c r="W250">
        <v>116</v>
      </c>
      <c r="X250">
        <v>1.08563521901894</v>
      </c>
      <c r="Y250">
        <v>1.0525727573449299</v>
      </c>
      <c r="Z250">
        <v>1.1715449746433499</v>
      </c>
      <c r="AA250">
        <v>1.2109003650649699</v>
      </c>
      <c r="AB250">
        <v>116</v>
      </c>
      <c r="AC250">
        <v>1.08563521901894</v>
      </c>
      <c r="AD250">
        <v>1.0525727573449299</v>
      </c>
      <c r="AE250">
        <v>1.1715449746433499</v>
      </c>
      <c r="AF250">
        <v>1.2109003650649699</v>
      </c>
    </row>
    <row r="251" spans="1:32" x14ac:dyDescent="0.2">
      <c r="A251" t="s">
        <v>289</v>
      </c>
      <c r="B251">
        <v>1</v>
      </c>
      <c r="C251" t="s">
        <v>184</v>
      </c>
      <c r="D251">
        <v>60</v>
      </c>
      <c r="E251">
        <v>300</v>
      </c>
      <c r="F251">
        <v>10</v>
      </c>
      <c r="G251">
        <v>200</v>
      </c>
      <c r="H251">
        <v>1</v>
      </c>
      <c r="I251" t="s">
        <v>38</v>
      </c>
      <c r="J251" t="s">
        <v>35</v>
      </c>
      <c r="K251" t="s">
        <v>36</v>
      </c>
      <c r="L251">
        <v>0</v>
      </c>
      <c r="M251">
        <v>0.19774551086956499</v>
      </c>
      <c r="N251">
        <v>4.5481467499999999</v>
      </c>
      <c r="O251">
        <v>2833.7863243909901</v>
      </c>
      <c r="P251">
        <v>0</v>
      </c>
      <c r="Q251">
        <v>87.197039777983306</v>
      </c>
      <c r="R251">
        <v>91.304347826086897</v>
      </c>
      <c r="S251" s="1">
        <v>1690951</v>
      </c>
      <c r="T251" s="1">
        <v>1347277.7333333299</v>
      </c>
      <c r="U251">
        <v>0.27843335305178502</v>
      </c>
      <c r="V251">
        <v>1.2725786596911399</v>
      </c>
      <c r="W251">
        <v>172</v>
      </c>
      <c r="X251">
        <v>1.04697910214599</v>
      </c>
      <c r="Y251">
        <v>1.02464166704812</v>
      </c>
      <c r="Z251">
        <v>1.0798422352672901</v>
      </c>
      <c r="AA251">
        <v>1.1252937107349399</v>
      </c>
      <c r="AB251">
        <v>172</v>
      </c>
      <c r="AC251">
        <v>1.04697910214599</v>
      </c>
      <c r="AD251">
        <v>1.02464166704812</v>
      </c>
      <c r="AE251">
        <v>1.0798422352672901</v>
      </c>
      <c r="AF251">
        <v>1.1252937107349399</v>
      </c>
    </row>
    <row r="252" spans="1:32" x14ac:dyDescent="0.2">
      <c r="A252" t="s">
        <v>290</v>
      </c>
      <c r="B252">
        <v>1</v>
      </c>
      <c r="C252" t="s">
        <v>184</v>
      </c>
      <c r="D252">
        <v>60</v>
      </c>
      <c r="E252">
        <v>360</v>
      </c>
      <c r="F252">
        <v>10</v>
      </c>
      <c r="G252">
        <v>200</v>
      </c>
      <c r="H252">
        <v>1</v>
      </c>
      <c r="I252" t="s">
        <v>34</v>
      </c>
      <c r="J252" t="s">
        <v>35</v>
      </c>
      <c r="K252" t="s">
        <v>36</v>
      </c>
      <c r="L252">
        <v>0</v>
      </c>
      <c r="M252">
        <v>0.22762380795652101</v>
      </c>
      <c r="N252">
        <v>5.2353475829999896</v>
      </c>
      <c r="O252">
        <v>2859.2554116558699</v>
      </c>
      <c r="P252">
        <v>0</v>
      </c>
      <c r="Q252">
        <v>95.966697502312599</v>
      </c>
      <c r="R252">
        <v>60</v>
      </c>
      <c r="S252" s="1">
        <v>1690951</v>
      </c>
      <c r="T252" s="1">
        <v>1338280.33333333</v>
      </c>
      <c r="U252">
        <v>0.27382582588579402</v>
      </c>
      <c r="V252">
        <v>1.2163503322946201</v>
      </c>
      <c r="W252">
        <v>75</v>
      </c>
      <c r="X252">
        <v>1.0490052772081699</v>
      </c>
      <c r="Y252">
        <v>1.03248808628897</v>
      </c>
      <c r="Z252">
        <v>1.06103853914549</v>
      </c>
      <c r="AA252">
        <v>1.0801538640867001</v>
      </c>
      <c r="AB252">
        <v>75</v>
      </c>
      <c r="AC252">
        <v>1.0490052772081699</v>
      </c>
      <c r="AD252">
        <v>1.03248808628897</v>
      </c>
      <c r="AE252">
        <v>1.06103853914549</v>
      </c>
      <c r="AF252">
        <v>1.0801538640867001</v>
      </c>
    </row>
    <row r="253" spans="1:32" x14ac:dyDescent="0.2">
      <c r="A253" t="s">
        <v>291</v>
      </c>
      <c r="B253">
        <v>1</v>
      </c>
      <c r="C253" t="s">
        <v>184</v>
      </c>
      <c r="D253">
        <v>60</v>
      </c>
      <c r="E253">
        <v>360</v>
      </c>
      <c r="F253">
        <v>10</v>
      </c>
      <c r="G253">
        <v>200</v>
      </c>
      <c r="H253">
        <v>1</v>
      </c>
      <c r="I253" t="s">
        <v>38</v>
      </c>
      <c r="J253" t="s">
        <v>35</v>
      </c>
      <c r="K253" t="s">
        <v>36</v>
      </c>
      <c r="L253">
        <v>0</v>
      </c>
      <c r="M253">
        <v>0.22004579530434701</v>
      </c>
      <c r="N253">
        <v>5.0610532919999898</v>
      </c>
      <c r="O253">
        <v>2974.1913197656399</v>
      </c>
      <c r="P253">
        <v>0</v>
      </c>
      <c r="Q253">
        <v>89.750231267345001</v>
      </c>
      <c r="R253">
        <v>96.521739130434696</v>
      </c>
      <c r="S253" s="1">
        <v>1690951</v>
      </c>
      <c r="T253" s="1">
        <v>1330343.2666666601</v>
      </c>
      <c r="U253">
        <v>0.27437017037622902</v>
      </c>
      <c r="V253">
        <v>1.1973772456865499</v>
      </c>
      <c r="W253">
        <v>96</v>
      </c>
      <c r="X253">
        <v>1.04154787211057</v>
      </c>
      <c r="Y253">
        <v>1.0288659338069801</v>
      </c>
      <c r="Z253">
        <v>1.0526002280330999</v>
      </c>
      <c r="AA253">
        <v>1.0719214274257001</v>
      </c>
      <c r="AB253">
        <v>96</v>
      </c>
      <c r="AC253">
        <v>1.04154787211057</v>
      </c>
      <c r="AD253">
        <v>1.0288659338069801</v>
      </c>
      <c r="AE253">
        <v>1.0526002280330999</v>
      </c>
      <c r="AF253">
        <v>1.0719214274257001</v>
      </c>
    </row>
    <row r="254" spans="1:32" x14ac:dyDescent="0.2">
      <c r="A254" t="s">
        <v>292</v>
      </c>
      <c r="B254">
        <v>0.8</v>
      </c>
      <c r="C254" t="s">
        <v>111</v>
      </c>
      <c r="D254">
        <v>60</v>
      </c>
      <c r="E254">
        <v>60</v>
      </c>
      <c r="F254">
        <v>10</v>
      </c>
      <c r="G254">
        <v>200</v>
      </c>
      <c r="H254">
        <v>1</v>
      </c>
      <c r="I254" t="s">
        <v>34</v>
      </c>
      <c r="J254" t="s">
        <v>35</v>
      </c>
      <c r="K254" t="s">
        <v>36</v>
      </c>
      <c r="L254">
        <v>0</v>
      </c>
      <c r="M254">
        <v>7.0313266391304294E-2</v>
      </c>
      <c r="N254">
        <v>1.6172051270000001</v>
      </c>
      <c r="O254">
        <v>4328.3381591119296</v>
      </c>
      <c r="P254">
        <v>0</v>
      </c>
      <c r="Q254">
        <v>133.32099907493</v>
      </c>
      <c r="R254">
        <v>125.217391304347</v>
      </c>
      <c r="S254" s="1">
        <v>1690730</v>
      </c>
      <c r="T254" s="1">
        <v>1198303.6000000001</v>
      </c>
      <c r="U254">
        <v>0.24760903318362601</v>
      </c>
      <c r="V254">
        <v>1.92618331915323</v>
      </c>
      <c r="W254">
        <v>626</v>
      </c>
      <c r="X254">
        <v>1.193837157146</v>
      </c>
      <c r="Y254">
        <v>1.1405243373631899</v>
      </c>
      <c r="Z254">
        <v>1.33660189253509</v>
      </c>
      <c r="AA254">
        <v>1.4296776859978999</v>
      </c>
      <c r="AB254">
        <v>2673</v>
      </c>
      <c r="AC254">
        <v>0.94875524312864201</v>
      </c>
      <c r="AD254">
        <v>0.89460302090603006</v>
      </c>
      <c r="AE254">
        <v>1.01910494515115</v>
      </c>
      <c r="AF254">
        <v>1.19243535312755</v>
      </c>
    </row>
    <row r="255" spans="1:32" x14ac:dyDescent="0.2">
      <c r="A255" t="s">
        <v>293</v>
      </c>
      <c r="B255">
        <v>0.8</v>
      </c>
      <c r="C255" t="s">
        <v>111</v>
      </c>
      <c r="D255">
        <v>60</v>
      </c>
      <c r="E255">
        <v>60</v>
      </c>
      <c r="F255">
        <v>10</v>
      </c>
      <c r="G255">
        <v>200</v>
      </c>
      <c r="H255">
        <v>1</v>
      </c>
      <c r="I255" t="s">
        <v>38</v>
      </c>
      <c r="J255" t="s">
        <v>35</v>
      </c>
      <c r="K255" t="s">
        <v>36</v>
      </c>
      <c r="L255">
        <v>0</v>
      </c>
      <c r="M255">
        <v>7.0950554391304294E-2</v>
      </c>
      <c r="N255">
        <v>1.6318627509999999</v>
      </c>
      <c r="O255">
        <v>4450.1839192105999</v>
      </c>
      <c r="P255">
        <v>0</v>
      </c>
      <c r="Q255">
        <v>128.21461609620701</v>
      </c>
      <c r="R255">
        <v>169.565217391304</v>
      </c>
      <c r="S255" s="1">
        <v>1690730</v>
      </c>
      <c r="T255" s="1">
        <v>1187654.7333333299</v>
      </c>
      <c r="U255">
        <v>0.24830842008593401</v>
      </c>
      <c r="V255">
        <v>1.5152423383145901</v>
      </c>
      <c r="W255">
        <v>526</v>
      </c>
      <c r="X255">
        <v>1.14594934605982</v>
      </c>
      <c r="Y255">
        <v>1.10800748348859</v>
      </c>
      <c r="Z255">
        <v>1.2686846468944299</v>
      </c>
      <c r="AA255">
        <v>1.3645049793867801</v>
      </c>
      <c r="AB255">
        <v>2765</v>
      </c>
      <c r="AC255">
        <v>0.928930021812157</v>
      </c>
      <c r="AD255">
        <v>0.89199813465788602</v>
      </c>
      <c r="AE255">
        <v>0.993353210015267</v>
      </c>
      <c r="AF255">
        <v>1.1003651933660801</v>
      </c>
    </row>
    <row r="256" spans="1:32" x14ac:dyDescent="0.2">
      <c r="A256" t="s">
        <v>294</v>
      </c>
      <c r="B256">
        <v>0.8</v>
      </c>
      <c r="C256" t="s">
        <v>111</v>
      </c>
      <c r="D256">
        <v>60</v>
      </c>
      <c r="E256">
        <v>120</v>
      </c>
      <c r="F256">
        <v>10</v>
      </c>
      <c r="G256">
        <v>200</v>
      </c>
      <c r="H256">
        <v>1</v>
      </c>
      <c r="I256" t="s">
        <v>34</v>
      </c>
      <c r="J256" t="s">
        <v>35</v>
      </c>
      <c r="K256" t="s">
        <v>36</v>
      </c>
      <c r="L256">
        <v>0</v>
      </c>
      <c r="M256">
        <v>0.10338267747825999</v>
      </c>
      <c r="N256">
        <v>2.377801582</v>
      </c>
      <c r="O256">
        <v>4596.1890533456599</v>
      </c>
      <c r="P256">
        <v>0</v>
      </c>
      <c r="Q256">
        <v>137.65032377428301</v>
      </c>
      <c r="R256">
        <v>125.217391304347</v>
      </c>
      <c r="S256" s="1">
        <v>1690730</v>
      </c>
      <c r="T256" s="1">
        <v>1148674.7333333299</v>
      </c>
      <c r="U256">
        <v>0.23831006470861699</v>
      </c>
      <c r="V256">
        <v>1.9454566810388001</v>
      </c>
      <c r="W256">
        <v>365</v>
      </c>
      <c r="X256">
        <v>1.2258844012033501</v>
      </c>
      <c r="Y256">
        <v>1.13580204036693</v>
      </c>
      <c r="Z256">
        <v>1.37937309627515</v>
      </c>
      <c r="AA256">
        <v>1.6044754625084401</v>
      </c>
      <c r="AB256">
        <v>1527</v>
      </c>
      <c r="AC256">
        <v>0.94804998201192703</v>
      </c>
      <c r="AD256">
        <v>0.87506829703089695</v>
      </c>
      <c r="AE256">
        <v>1.04616010632015</v>
      </c>
      <c r="AF256">
        <v>1.17266075793267</v>
      </c>
    </row>
    <row r="257" spans="1:32" x14ac:dyDescent="0.2">
      <c r="A257" t="s">
        <v>295</v>
      </c>
      <c r="B257">
        <v>0.8</v>
      </c>
      <c r="C257" t="s">
        <v>111</v>
      </c>
      <c r="D257">
        <v>60</v>
      </c>
      <c r="E257">
        <v>120</v>
      </c>
      <c r="F257">
        <v>10</v>
      </c>
      <c r="G257">
        <v>200</v>
      </c>
      <c r="H257">
        <v>1</v>
      </c>
      <c r="I257" t="s">
        <v>38</v>
      </c>
      <c r="J257" t="s">
        <v>35</v>
      </c>
      <c r="K257" t="s">
        <v>36</v>
      </c>
      <c r="L257">
        <v>0</v>
      </c>
      <c r="M257">
        <v>0.102003561652173</v>
      </c>
      <c r="N257">
        <v>2.3460819179999999</v>
      </c>
      <c r="O257">
        <v>4702.0125501079201</v>
      </c>
      <c r="P257">
        <v>0</v>
      </c>
      <c r="Q257">
        <v>131.544865864939</v>
      </c>
      <c r="R257">
        <v>185.21739130434699</v>
      </c>
      <c r="S257" s="1">
        <v>1690730</v>
      </c>
      <c r="T257" s="1">
        <v>1134906.2666666601</v>
      </c>
      <c r="U257">
        <v>0.238441163111488</v>
      </c>
      <c r="V257">
        <v>1.2620304838296701</v>
      </c>
      <c r="W257">
        <v>292</v>
      </c>
      <c r="X257">
        <v>1.12134447224764</v>
      </c>
      <c r="Y257">
        <v>1.1287047345977601</v>
      </c>
      <c r="Z257">
        <v>1.1844755435330701</v>
      </c>
      <c r="AA257">
        <v>1.2135624072739799</v>
      </c>
      <c r="AB257">
        <v>1659</v>
      </c>
      <c r="AC257">
        <v>0.91006295686009897</v>
      </c>
      <c r="AD257">
        <v>0.87383034574517704</v>
      </c>
      <c r="AE257">
        <v>0.97485634492303996</v>
      </c>
      <c r="AF257">
        <v>1.10628758255309</v>
      </c>
    </row>
    <row r="258" spans="1:32" x14ac:dyDescent="0.2">
      <c r="A258" t="s">
        <v>296</v>
      </c>
      <c r="B258">
        <v>0.8</v>
      </c>
      <c r="C258" t="s">
        <v>111</v>
      </c>
      <c r="D258">
        <v>60</v>
      </c>
      <c r="E258">
        <v>180</v>
      </c>
      <c r="F258">
        <v>10</v>
      </c>
      <c r="G258">
        <v>200</v>
      </c>
      <c r="H258">
        <v>1</v>
      </c>
      <c r="I258" t="s">
        <v>34</v>
      </c>
      <c r="J258" t="s">
        <v>35</v>
      </c>
      <c r="K258" t="s">
        <v>36</v>
      </c>
      <c r="L258">
        <v>0</v>
      </c>
      <c r="M258">
        <v>0.13497374473913001</v>
      </c>
      <c r="N258">
        <v>3.1043961289999999</v>
      </c>
      <c r="O258">
        <v>4787.01773049645</v>
      </c>
      <c r="P258">
        <v>0</v>
      </c>
      <c r="Q258">
        <v>142.645698427382</v>
      </c>
      <c r="R258">
        <v>120</v>
      </c>
      <c r="S258" s="1">
        <v>1690730</v>
      </c>
      <c r="T258" s="1">
        <v>1119425</v>
      </c>
      <c r="U258">
        <v>0.233706432405273</v>
      </c>
      <c r="V258">
        <v>1.3797442381596801</v>
      </c>
      <c r="W258">
        <v>201</v>
      </c>
      <c r="X258">
        <v>1.14572870903963</v>
      </c>
      <c r="Y258">
        <v>1.1101076673793999</v>
      </c>
      <c r="Z258">
        <v>1.25217735274248</v>
      </c>
      <c r="AA258">
        <v>1.3578410129815199</v>
      </c>
      <c r="AB258">
        <v>1357</v>
      </c>
      <c r="AC258">
        <v>0.89815104579475802</v>
      </c>
      <c r="AD258">
        <v>0.85752423277853795</v>
      </c>
      <c r="AE258">
        <v>0.957619235245457</v>
      </c>
      <c r="AF258">
        <v>1.0723293904356801</v>
      </c>
    </row>
    <row r="259" spans="1:32" x14ac:dyDescent="0.2">
      <c r="A259" t="s">
        <v>297</v>
      </c>
      <c r="B259">
        <v>0.8</v>
      </c>
      <c r="C259" t="s">
        <v>111</v>
      </c>
      <c r="D259">
        <v>60</v>
      </c>
      <c r="E259">
        <v>180</v>
      </c>
      <c r="F259">
        <v>10</v>
      </c>
      <c r="G259">
        <v>200</v>
      </c>
      <c r="H259">
        <v>1</v>
      </c>
      <c r="I259" t="s">
        <v>38</v>
      </c>
      <c r="J259" t="s">
        <v>35</v>
      </c>
      <c r="K259" t="s">
        <v>36</v>
      </c>
      <c r="L259">
        <v>0</v>
      </c>
      <c r="M259">
        <v>0.13470730434782599</v>
      </c>
      <c r="N259">
        <v>3.098268</v>
      </c>
      <c r="O259">
        <v>4903.7293092815298</v>
      </c>
      <c r="P259">
        <v>0</v>
      </c>
      <c r="Q259">
        <v>135.65217391304299</v>
      </c>
      <c r="R259">
        <v>182.608695652173</v>
      </c>
      <c r="S259" s="1">
        <v>1690730</v>
      </c>
      <c r="T259" s="1">
        <v>1099181</v>
      </c>
      <c r="U259">
        <v>0.23024148885770199</v>
      </c>
      <c r="V259">
        <v>1.2381291042964799</v>
      </c>
      <c r="W259">
        <v>246</v>
      </c>
      <c r="X259">
        <v>1.0971506962012101</v>
      </c>
      <c r="Y259">
        <v>1.08663475236667</v>
      </c>
      <c r="Z259">
        <v>1.1564961227482999</v>
      </c>
      <c r="AA259">
        <v>1.19093909349521</v>
      </c>
      <c r="AB259">
        <v>1250</v>
      </c>
      <c r="AC259">
        <v>0.90718181053134905</v>
      </c>
      <c r="AD259">
        <v>0.867137405750108</v>
      </c>
      <c r="AE259">
        <v>0.99821847419541898</v>
      </c>
      <c r="AF259">
        <v>1.0865397677836801</v>
      </c>
    </row>
    <row r="260" spans="1:32" x14ac:dyDescent="0.2">
      <c r="A260" t="s">
        <v>298</v>
      </c>
      <c r="B260">
        <v>0.8</v>
      </c>
      <c r="C260" t="s">
        <v>111</v>
      </c>
      <c r="D260">
        <v>60</v>
      </c>
      <c r="E260">
        <v>240</v>
      </c>
      <c r="F260">
        <v>10</v>
      </c>
      <c r="G260">
        <v>200</v>
      </c>
      <c r="H260">
        <v>1</v>
      </c>
      <c r="I260" t="s">
        <v>34</v>
      </c>
      <c r="J260" t="s">
        <v>35</v>
      </c>
      <c r="K260" t="s">
        <v>36</v>
      </c>
      <c r="L260">
        <v>0</v>
      </c>
      <c r="M260">
        <v>0.16345646921739099</v>
      </c>
      <c r="N260">
        <v>3.759498792</v>
      </c>
      <c r="O260">
        <v>4921.3408418131303</v>
      </c>
      <c r="P260">
        <v>0</v>
      </c>
      <c r="Q260">
        <v>145.642923219241</v>
      </c>
      <c r="R260">
        <v>125.217391304347</v>
      </c>
      <c r="S260" s="1">
        <v>1690730</v>
      </c>
      <c r="T260" s="1">
        <v>1091745.2666666601</v>
      </c>
      <c r="U260">
        <v>0.226760932328082</v>
      </c>
      <c r="V260">
        <v>1.43162061802742</v>
      </c>
      <c r="W260">
        <v>118</v>
      </c>
      <c r="X260">
        <v>1.23102743399537</v>
      </c>
      <c r="Y260">
        <v>1.2506797788130899</v>
      </c>
      <c r="Z260">
        <v>1.3976671298085299</v>
      </c>
      <c r="AA260">
        <v>1.40793200941289</v>
      </c>
      <c r="AB260">
        <v>895</v>
      </c>
      <c r="AC260">
        <v>0.900262367828495</v>
      </c>
      <c r="AD260">
        <v>0.84567900212579095</v>
      </c>
      <c r="AE260">
        <v>0.94241331011874097</v>
      </c>
      <c r="AF260">
        <v>1.06818000912467</v>
      </c>
    </row>
    <row r="261" spans="1:32" x14ac:dyDescent="0.2">
      <c r="A261" t="s">
        <v>299</v>
      </c>
      <c r="B261">
        <v>0.8</v>
      </c>
      <c r="C261" t="s">
        <v>111</v>
      </c>
      <c r="D261">
        <v>60</v>
      </c>
      <c r="E261">
        <v>240</v>
      </c>
      <c r="F261">
        <v>10</v>
      </c>
      <c r="G261">
        <v>200</v>
      </c>
      <c r="H261">
        <v>1</v>
      </c>
      <c r="I261" t="s">
        <v>38</v>
      </c>
      <c r="J261" t="s">
        <v>35</v>
      </c>
      <c r="K261" t="s">
        <v>36</v>
      </c>
      <c r="L261">
        <v>0</v>
      </c>
      <c r="M261">
        <v>0.16257174099999999</v>
      </c>
      <c r="N261">
        <v>3.739150043</v>
      </c>
      <c r="O261">
        <v>5028.5104224483503</v>
      </c>
      <c r="P261">
        <v>0</v>
      </c>
      <c r="Q261">
        <v>139.31544865864899</v>
      </c>
      <c r="R261">
        <v>172.173913043478</v>
      </c>
      <c r="S261" s="1">
        <v>1690730</v>
      </c>
      <c r="T261" s="1">
        <v>1073911.2666666601</v>
      </c>
      <c r="U261">
        <v>0.224221248072346</v>
      </c>
      <c r="V261">
        <v>1.37418057305292</v>
      </c>
      <c r="W261">
        <v>174</v>
      </c>
      <c r="X261">
        <v>1.17159809548954</v>
      </c>
      <c r="Y261">
        <v>1.15963235400437</v>
      </c>
      <c r="Z261">
        <v>1.3057631287167599</v>
      </c>
      <c r="AA261">
        <v>1.33721942018254</v>
      </c>
      <c r="AB261">
        <v>822</v>
      </c>
      <c r="AC261">
        <v>0.91573339900881401</v>
      </c>
      <c r="AD261">
        <v>0.84835698936160397</v>
      </c>
      <c r="AE261">
        <v>1.01249371101043</v>
      </c>
      <c r="AF261">
        <v>1.1663130937730299</v>
      </c>
    </row>
    <row r="262" spans="1:32" x14ac:dyDescent="0.2">
      <c r="A262" t="s">
        <v>300</v>
      </c>
      <c r="B262">
        <v>0.8</v>
      </c>
      <c r="C262" t="s">
        <v>111</v>
      </c>
      <c r="D262">
        <v>60</v>
      </c>
      <c r="E262">
        <v>300</v>
      </c>
      <c r="F262">
        <v>10</v>
      </c>
      <c r="G262">
        <v>200</v>
      </c>
      <c r="H262">
        <v>1</v>
      </c>
      <c r="I262" t="s">
        <v>34</v>
      </c>
      <c r="J262" t="s">
        <v>35</v>
      </c>
      <c r="K262" t="s">
        <v>36</v>
      </c>
      <c r="L262">
        <v>0</v>
      </c>
      <c r="M262">
        <v>0.19079059960869499</v>
      </c>
      <c r="N262">
        <v>4.3881837909999897</v>
      </c>
      <c r="O262">
        <v>5053.4829170521098</v>
      </c>
      <c r="P262">
        <v>0</v>
      </c>
      <c r="Q262">
        <v>148.307123034227</v>
      </c>
      <c r="R262">
        <v>125.217391304347</v>
      </c>
      <c r="S262" s="1">
        <v>1690730</v>
      </c>
      <c r="T262" s="1">
        <v>1065914.8666666599</v>
      </c>
      <c r="U262">
        <v>0.219894707854523</v>
      </c>
      <c r="V262">
        <v>1.48679499481233</v>
      </c>
      <c r="W262">
        <v>110</v>
      </c>
      <c r="X262">
        <v>1.15608624232529</v>
      </c>
      <c r="Y262">
        <v>1.07927108451524</v>
      </c>
      <c r="Z262">
        <v>1.31336334121182</v>
      </c>
      <c r="AA262">
        <v>1.32713082123491</v>
      </c>
      <c r="AB262">
        <v>690</v>
      </c>
      <c r="AC262">
        <v>0.907129436803085</v>
      </c>
      <c r="AD262">
        <v>0.84757607264043799</v>
      </c>
      <c r="AE262">
        <v>0.98061415891341497</v>
      </c>
      <c r="AF262">
        <v>1.04929345358726</v>
      </c>
    </row>
    <row r="263" spans="1:32" x14ac:dyDescent="0.2">
      <c r="A263" t="s">
        <v>301</v>
      </c>
      <c r="B263">
        <v>0.8</v>
      </c>
      <c r="C263" t="s">
        <v>111</v>
      </c>
      <c r="D263">
        <v>60</v>
      </c>
      <c r="E263">
        <v>300</v>
      </c>
      <c r="F263">
        <v>10</v>
      </c>
      <c r="G263">
        <v>200</v>
      </c>
      <c r="H263">
        <v>1</v>
      </c>
      <c r="I263" t="s">
        <v>38</v>
      </c>
      <c r="J263" t="s">
        <v>35</v>
      </c>
      <c r="K263" t="s">
        <v>36</v>
      </c>
      <c r="L263">
        <v>0</v>
      </c>
      <c r="M263">
        <v>0.19039276804347799</v>
      </c>
      <c r="N263">
        <v>4.3790336649999997</v>
      </c>
      <c r="O263">
        <v>5164.6462534690099</v>
      </c>
      <c r="P263">
        <v>0</v>
      </c>
      <c r="Q263">
        <v>140.92506938020301</v>
      </c>
      <c r="R263">
        <v>180</v>
      </c>
      <c r="S263" s="1">
        <v>1690730</v>
      </c>
      <c r="T263" s="1">
        <v>1045990.2</v>
      </c>
      <c r="U263">
        <v>0.217783429809048</v>
      </c>
      <c r="V263">
        <v>1.1942819727983001</v>
      </c>
      <c r="W263">
        <v>151</v>
      </c>
      <c r="X263">
        <v>1.07630800209556</v>
      </c>
      <c r="Y263">
        <v>1.07024837253836</v>
      </c>
      <c r="Z263">
        <v>1.1148361933611699</v>
      </c>
      <c r="AA263">
        <v>1.14481680164227</v>
      </c>
      <c r="AB263">
        <v>578</v>
      </c>
      <c r="AC263">
        <v>0.91119727609538803</v>
      </c>
      <c r="AD263">
        <v>0.86716006309335003</v>
      </c>
      <c r="AE263">
        <v>1.03903312815562</v>
      </c>
      <c r="AF263">
        <v>1.08413043080714</v>
      </c>
    </row>
    <row r="264" spans="1:32" x14ac:dyDescent="0.2">
      <c r="A264" t="s">
        <v>302</v>
      </c>
      <c r="B264">
        <v>0.8</v>
      </c>
      <c r="C264" t="s">
        <v>111</v>
      </c>
      <c r="D264">
        <v>60</v>
      </c>
      <c r="E264">
        <v>360</v>
      </c>
      <c r="F264">
        <v>10</v>
      </c>
      <c r="G264">
        <v>200</v>
      </c>
      <c r="H264">
        <v>1</v>
      </c>
      <c r="I264" t="s">
        <v>34</v>
      </c>
      <c r="J264" t="s">
        <v>35</v>
      </c>
      <c r="K264" t="s">
        <v>36</v>
      </c>
      <c r="L264">
        <v>0</v>
      </c>
      <c r="M264">
        <v>0.21614589852173899</v>
      </c>
      <c r="N264">
        <v>4.9713556659999902</v>
      </c>
      <c r="O264">
        <v>5147.7521122417502</v>
      </c>
      <c r="P264">
        <v>0</v>
      </c>
      <c r="Q264">
        <v>149.306197964847</v>
      </c>
      <c r="R264">
        <v>122.608695652173</v>
      </c>
      <c r="S264" s="1">
        <v>1690730</v>
      </c>
      <c r="T264" s="1">
        <v>1046127</v>
      </c>
      <c r="U264">
        <v>0.215138434930228</v>
      </c>
      <c r="V264">
        <v>1.8243545970578301</v>
      </c>
      <c r="W264">
        <v>52</v>
      </c>
      <c r="X264">
        <v>1.52329056145814</v>
      </c>
      <c r="Y264">
        <v>1.58185847961577</v>
      </c>
      <c r="Z264">
        <v>1.59139326457278</v>
      </c>
      <c r="AA264">
        <v>1.59378198827103</v>
      </c>
      <c r="AB264">
        <v>533</v>
      </c>
      <c r="AC264">
        <v>0.92280213204540695</v>
      </c>
      <c r="AD264">
        <v>0.843764539516342</v>
      </c>
      <c r="AE264">
        <v>0.94289700349877104</v>
      </c>
      <c r="AF264">
        <v>0.99505964328350005</v>
      </c>
    </row>
    <row r="265" spans="1:32" x14ac:dyDescent="0.2">
      <c r="A265" t="s">
        <v>303</v>
      </c>
      <c r="B265">
        <v>0.8</v>
      </c>
      <c r="C265" t="s">
        <v>111</v>
      </c>
      <c r="D265">
        <v>60</v>
      </c>
      <c r="E265">
        <v>360</v>
      </c>
      <c r="F265">
        <v>10</v>
      </c>
      <c r="G265">
        <v>200</v>
      </c>
      <c r="H265">
        <v>1</v>
      </c>
      <c r="I265" t="s">
        <v>38</v>
      </c>
      <c r="J265" t="s">
        <v>35</v>
      </c>
      <c r="K265" t="s">
        <v>36</v>
      </c>
      <c r="L265">
        <v>0</v>
      </c>
      <c r="M265">
        <v>0.21386907247826001</v>
      </c>
      <c r="N265">
        <v>4.9189886669999998</v>
      </c>
      <c r="O265">
        <v>5227.3838729571298</v>
      </c>
      <c r="P265">
        <v>0</v>
      </c>
      <c r="Q265">
        <v>142.47918593894499</v>
      </c>
      <c r="R265">
        <v>169.565217391304</v>
      </c>
      <c r="S265" s="1">
        <v>1690730</v>
      </c>
      <c r="T265" s="1">
        <v>1032620.13333333</v>
      </c>
      <c r="U265">
        <v>0.21474346125876201</v>
      </c>
      <c r="V265">
        <v>1.61503075225528</v>
      </c>
      <c r="W265">
        <v>122</v>
      </c>
      <c r="X265">
        <v>1.24937342483376</v>
      </c>
      <c r="Y265">
        <v>1.2634955305947699</v>
      </c>
      <c r="Z265">
        <v>1.33961324000888</v>
      </c>
      <c r="AA265">
        <v>1.5638687047148701</v>
      </c>
      <c r="AB265">
        <v>403</v>
      </c>
      <c r="AC265">
        <v>0.96433308229541104</v>
      </c>
      <c r="AD265">
        <v>0.84627202130508605</v>
      </c>
      <c r="AE265">
        <v>1.1304644829430099</v>
      </c>
      <c r="AF265">
        <v>1.3081275631398199</v>
      </c>
    </row>
    <row r="266" spans="1:32" x14ac:dyDescent="0.2">
      <c r="A266" t="s">
        <v>304</v>
      </c>
      <c r="B266">
        <v>0.9</v>
      </c>
      <c r="C266" t="s">
        <v>111</v>
      </c>
      <c r="D266">
        <v>60</v>
      </c>
      <c r="E266">
        <v>60</v>
      </c>
      <c r="F266">
        <v>10</v>
      </c>
      <c r="G266">
        <v>200</v>
      </c>
      <c r="H266">
        <v>1</v>
      </c>
      <c r="I266" t="s">
        <v>34</v>
      </c>
      <c r="J266" t="s">
        <v>35</v>
      </c>
      <c r="K266" t="s">
        <v>36</v>
      </c>
      <c r="L266">
        <v>0</v>
      </c>
      <c r="M266">
        <v>7.2917869652173894E-2</v>
      </c>
      <c r="N266">
        <v>1.677111002</v>
      </c>
      <c r="O266">
        <v>3404.1661116250302</v>
      </c>
      <c r="P266">
        <v>0</v>
      </c>
      <c r="Q266">
        <v>113.783533765032</v>
      </c>
      <c r="R266">
        <v>96.521739130434696</v>
      </c>
      <c r="S266" s="1">
        <v>1690730</v>
      </c>
      <c r="T266" s="1">
        <v>1322328.8666666599</v>
      </c>
      <c r="U266">
        <v>0.27061900023982499</v>
      </c>
      <c r="V266">
        <v>2.2453235016940298</v>
      </c>
      <c r="W266">
        <v>855</v>
      </c>
      <c r="X266">
        <v>1.2070463639248401</v>
      </c>
      <c r="Y266">
        <v>1.08835382307784</v>
      </c>
      <c r="Z266">
        <v>1.3414564637278701</v>
      </c>
      <c r="AA266">
        <v>1.63849880992167</v>
      </c>
      <c r="AB266">
        <v>1902</v>
      </c>
      <c r="AC266">
        <v>1.0576420972904801</v>
      </c>
      <c r="AD266">
        <v>0.98695452032625097</v>
      </c>
      <c r="AE266">
        <v>1.13738076553898</v>
      </c>
      <c r="AF266">
        <v>1.3147908858639401</v>
      </c>
    </row>
    <row r="267" spans="1:32" x14ac:dyDescent="0.2">
      <c r="A267" t="s">
        <v>305</v>
      </c>
      <c r="B267">
        <v>0.9</v>
      </c>
      <c r="C267" t="s">
        <v>111</v>
      </c>
      <c r="D267">
        <v>60</v>
      </c>
      <c r="E267">
        <v>60</v>
      </c>
      <c r="F267">
        <v>10</v>
      </c>
      <c r="G267">
        <v>200</v>
      </c>
      <c r="H267">
        <v>1</v>
      </c>
      <c r="I267" t="s">
        <v>38</v>
      </c>
      <c r="J267" t="s">
        <v>35</v>
      </c>
      <c r="K267" t="s">
        <v>36</v>
      </c>
      <c r="L267">
        <v>0</v>
      </c>
      <c r="M267">
        <v>7.1698793478260803E-2</v>
      </c>
      <c r="N267">
        <v>1.6490722499999999</v>
      </c>
      <c r="O267">
        <v>3528.3780912735101</v>
      </c>
      <c r="P267">
        <v>0</v>
      </c>
      <c r="Q267">
        <v>105.18038852913899</v>
      </c>
      <c r="R267">
        <v>140.869565217391</v>
      </c>
      <c r="S267" s="1">
        <v>1690730</v>
      </c>
      <c r="T267" s="1">
        <v>1302017.1999999899</v>
      </c>
      <c r="U267">
        <v>0.26964858826812799</v>
      </c>
      <c r="V267">
        <v>1.85057440768544</v>
      </c>
      <c r="W267">
        <v>1026</v>
      </c>
      <c r="X267">
        <v>1.1392266905594399</v>
      </c>
      <c r="Y267">
        <v>1.06684995760705</v>
      </c>
      <c r="Z267">
        <v>1.20204861830341</v>
      </c>
      <c r="AA267">
        <v>1.41608715508062</v>
      </c>
      <c r="AB267">
        <v>2212</v>
      </c>
      <c r="AC267">
        <v>1.03342769191234</v>
      </c>
      <c r="AD267">
        <v>0.99403511245604803</v>
      </c>
      <c r="AE267">
        <v>1.0830128011759199</v>
      </c>
      <c r="AF267">
        <v>1.1906985337642799</v>
      </c>
    </row>
    <row r="268" spans="1:32" x14ac:dyDescent="0.2">
      <c r="A268" t="s">
        <v>306</v>
      </c>
      <c r="B268">
        <v>0.9</v>
      </c>
      <c r="C268" t="s">
        <v>111</v>
      </c>
      <c r="D268">
        <v>60</v>
      </c>
      <c r="E268">
        <v>120</v>
      </c>
      <c r="F268">
        <v>10</v>
      </c>
      <c r="G268">
        <v>200</v>
      </c>
      <c r="H268">
        <v>1</v>
      </c>
      <c r="I268" t="s">
        <v>34</v>
      </c>
      <c r="J268" t="s">
        <v>35</v>
      </c>
      <c r="K268" t="s">
        <v>36</v>
      </c>
      <c r="L268">
        <v>0</v>
      </c>
      <c r="M268">
        <v>0.103414585130434</v>
      </c>
      <c r="N268">
        <v>2.378535458</v>
      </c>
      <c r="O268">
        <v>3704.41625038544</v>
      </c>
      <c r="P268">
        <v>0</v>
      </c>
      <c r="Q268">
        <v>120.444033302497</v>
      </c>
      <c r="R268">
        <v>96.521739130434696</v>
      </c>
      <c r="S268" s="1">
        <v>1690730</v>
      </c>
      <c r="T268" s="1">
        <v>1266664.79999999</v>
      </c>
      <c r="U268">
        <v>0.260390207557122</v>
      </c>
      <c r="V268">
        <v>2.5368582825819699</v>
      </c>
      <c r="W268">
        <v>416</v>
      </c>
      <c r="X268">
        <v>1.23473504587042</v>
      </c>
      <c r="Y268">
        <v>1.0661453094640501</v>
      </c>
      <c r="Z268">
        <v>1.23758237739543</v>
      </c>
      <c r="AA268">
        <v>1.66778801688953</v>
      </c>
      <c r="AB268">
        <v>1130</v>
      </c>
      <c r="AC268">
        <v>1.04451733945248</v>
      </c>
      <c r="AD268">
        <v>0.95114507672913695</v>
      </c>
      <c r="AE268">
        <v>1.0638353729852701</v>
      </c>
      <c r="AF268">
        <v>1.16550502363742</v>
      </c>
    </row>
    <row r="269" spans="1:32" x14ac:dyDescent="0.2">
      <c r="A269" t="s">
        <v>307</v>
      </c>
      <c r="B269">
        <v>0.9</v>
      </c>
      <c r="C269" t="s">
        <v>111</v>
      </c>
      <c r="D269">
        <v>60</v>
      </c>
      <c r="E269">
        <v>120</v>
      </c>
      <c r="F269">
        <v>10</v>
      </c>
      <c r="G269">
        <v>200</v>
      </c>
      <c r="H269">
        <v>1</v>
      </c>
      <c r="I269" t="s">
        <v>38</v>
      </c>
      <c r="J269" t="s">
        <v>35</v>
      </c>
      <c r="K269" t="s">
        <v>36</v>
      </c>
      <c r="L269">
        <v>0</v>
      </c>
      <c r="M269">
        <v>0.10238798182608599</v>
      </c>
      <c r="N269">
        <v>2.3549235820000001</v>
      </c>
      <c r="O269">
        <v>3828.41665124884</v>
      </c>
      <c r="P269">
        <v>0</v>
      </c>
      <c r="Q269">
        <v>114.061054579093</v>
      </c>
      <c r="R269">
        <v>151.304347826086</v>
      </c>
      <c r="S269" s="1">
        <v>1690730</v>
      </c>
      <c r="T269" s="1">
        <v>1251512.3999999899</v>
      </c>
      <c r="U269">
        <v>0.258076853667914</v>
      </c>
      <c r="V269">
        <v>1.51611394038685</v>
      </c>
      <c r="W269">
        <v>408</v>
      </c>
      <c r="X269">
        <v>1.1348899428760999</v>
      </c>
      <c r="Y269">
        <v>1.0609630537356201</v>
      </c>
      <c r="Z269">
        <v>1.27211836430113</v>
      </c>
      <c r="AA269">
        <v>1.3708626700459601</v>
      </c>
      <c r="AB269">
        <v>1317</v>
      </c>
      <c r="AC269">
        <v>0.99956632301331905</v>
      </c>
      <c r="AD269">
        <v>0.96208147750366202</v>
      </c>
      <c r="AE269">
        <v>1.0479537839293001</v>
      </c>
      <c r="AF269">
        <v>1.17081446803733</v>
      </c>
    </row>
    <row r="270" spans="1:32" x14ac:dyDescent="0.2">
      <c r="A270" t="s">
        <v>308</v>
      </c>
      <c r="B270">
        <v>0.9</v>
      </c>
      <c r="C270" t="s">
        <v>111</v>
      </c>
      <c r="D270">
        <v>60</v>
      </c>
      <c r="E270">
        <v>180</v>
      </c>
      <c r="F270">
        <v>10</v>
      </c>
      <c r="G270">
        <v>200</v>
      </c>
      <c r="H270">
        <v>1</v>
      </c>
      <c r="I270" t="s">
        <v>34</v>
      </c>
      <c r="J270" t="s">
        <v>35</v>
      </c>
      <c r="K270" t="s">
        <v>36</v>
      </c>
      <c r="L270">
        <v>0</v>
      </c>
      <c r="M270">
        <v>0.13802552369565199</v>
      </c>
      <c r="N270">
        <v>3.174587045</v>
      </c>
      <c r="O270">
        <v>3892.0053654024</v>
      </c>
      <c r="P270">
        <v>0</v>
      </c>
      <c r="Q270">
        <v>125.716928769657</v>
      </c>
      <c r="R270">
        <v>96.521739130434696</v>
      </c>
      <c r="S270" s="1">
        <v>1690730</v>
      </c>
      <c r="T270" s="1">
        <v>1233746.6000000001</v>
      </c>
      <c r="U270">
        <v>0.25442654950502902</v>
      </c>
      <c r="V270">
        <v>1.7763014687535299</v>
      </c>
      <c r="W270">
        <v>188</v>
      </c>
      <c r="X270">
        <v>1.18405622669565</v>
      </c>
      <c r="Y270">
        <v>1.0510709369128599</v>
      </c>
      <c r="Z270">
        <v>1.4215250605329499</v>
      </c>
      <c r="AA270">
        <v>1.4665228910285499</v>
      </c>
      <c r="AB270">
        <v>641</v>
      </c>
      <c r="AC270">
        <v>1.0093145338288001</v>
      </c>
      <c r="AD270">
        <v>0.95170132060771795</v>
      </c>
      <c r="AE270">
        <v>1.03918821638716</v>
      </c>
      <c r="AF270">
        <v>1.20253510849171</v>
      </c>
    </row>
    <row r="271" spans="1:32" x14ac:dyDescent="0.2">
      <c r="A271" t="s">
        <v>309</v>
      </c>
      <c r="B271">
        <v>0.9</v>
      </c>
      <c r="C271" t="s">
        <v>111</v>
      </c>
      <c r="D271">
        <v>60</v>
      </c>
      <c r="E271">
        <v>180</v>
      </c>
      <c r="F271">
        <v>10</v>
      </c>
      <c r="G271">
        <v>200</v>
      </c>
      <c r="H271">
        <v>1</v>
      </c>
      <c r="I271" t="s">
        <v>38</v>
      </c>
      <c r="J271" t="s">
        <v>35</v>
      </c>
      <c r="K271" t="s">
        <v>36</v>
      </c>
      <c r="L271">
        <v>0</v>
      </c>
      <c r="M271">
        <v>0.13375682439130401</v>
      </c>
      <c r="N271">
        <v>3.076406961</v>
      </c>
      <c r="O271">
        <v>3963.4914585260499</v>
      </c>
      <c r="P271">
        <v>0</v>
      </c>
      <c r="Q271">
        <v>118.057354301572</v>
      </c>
      <c r="R271">
        <v>140.869565217391</v>
      </c>
      <c r="S271" s="1">
        <v>1690730</v>
      </c>
      <c r="T271" s="1">
        <v>1220246.13333333</v>
      </c>
      <c r="U271">
        <v>0.254607430853804</v>
      </c>
      <c r="V271">
        <v>1.41864054187459</v>
      </c>
      <c r="W271">
        <v>197</v>
      </c>
      <c r="X271">
        <v>1.12414085547516</v>
      </c>
      <c r="Y271">
        <v>1.11340385613658</v>
      </c>
      <c r="Z271">
        <v>1.21899626052721</v>
      </c>
      <c r="AA271">
        <v>1.2453534790811001</v>
      </c>
      <c r="AB271">
        <v>918</v>
      </c>
      <c r="AC271">
        <v>0.97221899992079297</v>
      </c>
      <c r="AD271">
        <v>0.93669834900660898</v>
      </c>
      <c r="AE271">
        <v>1.0066300495805001</v>
      </c>
      <c r="AF271">
        <v>1.12596496254375</v>
      </c>
    </row>
    <row r="272" spans="1:32" x14ac:dyDescent="0.2">
      <c r="A272" t="s">
        <v>310</v>
      </c>
      <c r="B272">
        <v>0.9</v>
      </c>
      <c r="C272" t="s">
        <v>111</v>
      </c>
      <c r="D272">
        <v>60</v>
      </c>
      <c r="E272">
        <v>240</v>
      </c>
      <c r="F272">
        <v>10</v>
      </c>
      <c r="G272">
        <v>200</v>
      </c>
      <c r="H272">
        <v>1</v>
      </c>
      <c r="I272" t="s">
        <v>34</v>
      </c>
      <c r="J272" t="s">
        <v>35</v>
      </c>
      <c r="K272" t="s">
        <v>36</v>
      </c>
      <c r="L272">
        <v>0</v>
      </c>
      <c r="M272">
        <v>0.16601599465217301</v>
      </c>
      <c r="N272">
        <v>3.818367877</v>
      </c>
      <c r="O272">
        <v>4034.3194264569802</v>
      </c>
      <c r="P272">
        <v>0</v>
      </c>
      <c r="Q272">
        <v>128.436632747456</v>
      </c>
      <c r="R272">
        <v>101.739130434782</v>
      </c>
      <c r="S272" s="1">
        <v>1690730</v>
      </c>
      <c r="T272" s="1">
        <v>1199606.6000000001</v>
      </c>
      <c r="U272">
        <v>0.24732671809555801</v>
      </c>
      <c r="V272">
        <v>1.56238000573819</v>
      </c>
      <c r="W272">
        <v>155</v>
      </c>
      <c r="X272">
        <v>1.1610246982500101</v>
      </c>
      <c r="Y272">
        <v>1.07501845381845</v>
      </c>
      <c r="Z272">
        <v>1.3859717999310199</v>
      </c>
      <c r="AA272">
        <v>1.45719483134199</v>
      </c>
      <c r="AB272">
        <v>486</v>
      </c>
      <c r="AC272">
        <v>1.00857435645228</v>
      </c>
      <c r="AD272">
        <v>0.95278374293282198</v>
      </c>
      <c r="AE272">
        <v>1.0465437112571401</v>
      </c>
      <c r="AF272">
        <v>1.21566562889342</v>
      </c>
    </row>
    <row r="273" spans="1:32" x14ac:dyDescent="0.2">
      <c r="A273" t="s">
        <v>311</v>
      </c>
      <c r="B273">
        <v>0.9</v>
      </c>
      <c r="C273" t="s">
        <v>111</v>
      </c>
      <c r="D273">
        <v>60</v>
      </c>
      <c r="E273">
        <v>240</v>
      </c>
      <c r="F273">
        <v>10</v>
      </c>
      <c r="G273">
        <v>200</v>
      </c>
      <c r="H273">
        <v>1</v>
      </c>
      <c r="I273" t="s">
        <v>38</v>
      </c>
      <c r="J273" t="s">
        <v>35</v>
      </c>
      <c r="K273" t="s">
        <v>36</v>
      </c>
      <c r="L273">
        <v>0</v>
      </c>
      <c r="M273">
        <v>0.16057141308695599</v>
      </c>
      <c r="N273">
        <v>3.6931425010000001</v>
      </c>
      <c r="O273">
        <v>4128.55263644773</v>
      </c>
      <c r="P273">
        <v>0</v>
      </c>
      <c r="Q273">
        <v>120.166512488436</v>
      </c>
      <c r="R273">
        <v>159.13043478260801</v>
      </c>
      <c r="S273" s="1">
        <v>1690730</v>
      </c>
      <c r="T273" s="1">
        <v>1185430.9333333301</v>
      </c>
      <c r="U273">
        <v>0.24645580219614299</v>
      </c>
      <c r="V273">
        <v>1.27670831424001</v>
      </c>
      <c r="W273">
        <v>100</v>
      </c>
      <c r="X273">
        <v>1.08911339210057</v>
      </c>
      <c r="Y273">
        <v>1.0418807825696701</v>
      </c>
      <c r="Z273">
        <v>1.1822516590316201</v>
      </c>
      <c r="AA273">
        <v>1.2212879872190601</v>
      </c>
      <c r="AB273">
        <v>380</v>
      </c>
      <c r="AC273">
        <v>0.97004649451993996</v>
      </c>
      <c r="AD273">
        <v>0.93583976814535397</v>
      </c>
      <c r="AE273">
        <v>1.0186961262105501</v>
      </c>
      <c r="AF273">
        <v>1.0955049632860001</v>
      </c>
    </row>
    <row r="274" spans="1:32" x14ac:dyDescent="0.2">
      <c r="A274" t="s">
        <v>312</v>
      </c>
      <c r="B274">
        <v>0.9</v>
      </c>
      <c r="C274" t="s">
        <v>111</v>
      </c>
      <c r="D274">
        <v>60</v>
      </c>
      <c r="E274">
        <v>300</v>
      </c>
      <c r="F274">
        <v>10</v>
      </c>
      <c r="G274">
        <v>200</v>
      </c>
      <c r="H274">
        <v>1</v>
      </c>
      <c r="I274" t="s">
        <v>34</v>
      </c>
      <c r="J274" t="s">
        <v>35</v>
      </c>
      <c r="K274" t="s">
        <v>36</v>
      </c>
      <c r="L274">
        <v>0</v>
      </c>
      <c r="M274">
        <v>0.19366898547826</v>
      </c>
      <c r="N274">
        <v>4.4543866659999898</v>
      </c>
      <c r="O274">
        <v>4153.4865402405103</v>
      </c>
      <c r="P274">
        <v>0</v>
      </c>
      <c r="Q274">
        <v>131.433857539315</v>
      </c>
      <c r="R274">
        <v>101.739130434782</v>
      </c>
      <c r="S274" s="1">
        <v>1690730</v>
      </c>
      <c r="T274" s="1">
        <v>1181466.2</v>
      </c>
      <c r="U274">
        <v>0.24437300917563801</v>
      </c>
      <c r="V274">
        <v>1.4161933123756101</v>
      </c>
      <c r="W274">
        <v>93</v>
      </c>
      <c r="X274">
        <v>1.2170494642257601</v>
      </c>
      <c r="Y274">
        <v>1.2446075446864999</v>
      </c>
      <c r="Z274">
        <v>1.38584507240779</v>
      </c>
      <c r="AA274">
        <v>1.4055186306457399</v>
      </c>
      <c r="AB274">
        <v>333</v>
      </c>
      <c r="AC274">
        <v>1.0065184404644201</v>
      </c>
      <c r="AD274">
        <v>0.93115269399478295</v>
      </c>
      <c r="AE274">
        <v>1.0882951117047099</v>
      </c>
      <c r="AF274">
        <v>1.2557745416621999</v>
      </c>
    </row>
    <row r="275" spans="1:32" x14ac:dyDescent="0.2">
      <c r="A275" t="s">
        <v>313</v>
      </c>
      <c r="B275">
        <v>0.9</v>
      </c>
      <c r="C275" t="s">
        <v>111</v>
      </c>
      <c r="D275">
        <v>60</v>
      </c>
      <c r="E275">
        <v>300</v>
      </c>
      <c r="F275">
        <v>10</v>
      </c>
      <c r="G275">
        <v>200</v>
      </c>
      <c r="H275">
        <v>1</v>
      </c>
      <c r="I275" t="s">
        <v>38</v>
      </c>
      <c r="J275" t="s">
        <v>35</v>
      </c>
      <c r="K275" t="s">
        <v>36</v>
      </c>
      <c r="L275">
        <v>0</v>
      </c>
      <c r="M275">
        <v>0.18804755082608601</v>
      </c>
      <c r="N275">
        <v>4.3250936690000001</v>
      </c>
      <c r="O275">
        <v>4251.4693493678697</v>
      </c>
      <c r="P275">
        <v>0</v>
      </c>
      <c r="Q275">
        <v>122.77520814061</v>
      </c>
      <c r="R275">
        <v>159.13043478260801</v>
      </c>
      <c r="S275" s="1">
        <v>1690730</v>
      </c>
      <c r="T275" s="1">
        <v>1161677.0666666599</v>
      </c>
      <c r="U275">
        <v>0.24213421335672999</v>
      </c>
      <c r="V275">
        <v>1.22784574672018</v>
      </c>
      <c r="W275">
        <v>62</v>
      </c>
      <c r="X275">
        <v>1.0935075484421899</v>
      </c>
      <c r="Y275">
        <v>1.09933256645392</v>
      </c>
      <c r="Z275">
        <v>1.13318617115882</v>
      </c>
      <c r="AA275">
        <v>1.1513074671396299</v>
      </c>
      <c r="AB275">
        <v>203</v>
      </c>
      <c r="AC275">
        <v>0.98019006505791495</v>
      </c>
      <c r="AD275">
        <v>0.94198779730694904</v>
      </c>
      <c r="AE275">
        <v>1.07128661902432</v>
      </c>
      <c r="AF275">
        <v>1.11155432767072</v>
      </c>
    </row>
    <row r="276" spans="1:32" x14ac:dyDescent="0.2">
      <c r="A276" t="s">
        <v>314</v>
      </c>
      <c r="B276">
        <v>0.9</v>
      </c>
      <c r="C276" t="s">
        <v>111</v>
      </c>
      <c r="D276">
        <v>60</v>
      </c>
      <c r="E276">
        <v>360</v>
      </c>
      <c r="F276">
        <v>10</v>
      </c>
      <c r="G276">
        <v>200</v>
      </c>
      <c r="H276">
        <v>1</v>
      </c>
      <c r="I276" t="s">
        <v>34</v>
      </c>
      <c r="J276" t="s">
        <v>35</v>
      </c>
      <c r="K276" t="s">
        <v>36</v>
      </c>
      <c r="L276">
        <v>0</v>
      </c>
      <c r="M276">
        <v>0.21918867743478199</v>
      </c>
      <c r="N276">
        <v>5.0413395809999999</v>
      </c>
      <c r="O276">
        <v>4254.2398396546396</v>
      </c>
      <c r="P276">
        <v>0</v>
      </c>
      <c r="Q276">
        <v>133.43200740055499</v>
      </c>
      <c r="R276">
        <v>101.739130434782</v>
      </c>
      <c r="S276" s="1">
        <v>1690730</v>
      </c>
      <c r="T276" s="1">
        <v>1158065.66666666</v>
      </c>
      <c r="U276">
        <v>0.23904085770882499</v>
      </c>
      <c r="V276">
        <v>1.4881577707898499</v>
      </c>
      <c r="W276">
        <v>72</v>
      </c>
      <c r="X276">
        <v>1.2665986485054901</v>
      </c>
      <c r="Y276">
        <v>1.2895146016027099</v>
      </c>
      <c r="Z276">
        <v>1.42593723210354</v>
      </c>
      <c r="AA276">
        <v>1.4502142519144701</v>
      </c>
      <c r="AB276">
        <v>274</v>
      </c>
      <c r="AC276">
        <v>1.0173392255523801</v>
      </c>
      <c r="AD276">
        <v>0.93910808118025402</v>
      </c>
      <c r="AE276">
        <v>1.0683598284654801</v>
      </c>
      <c r="AF276">
        <v>1.29323805349428</v>
      </c>
    </row>
    <row r="277" spans="1:32" x14ac:dyDescent="0.2">
      <c r="A277" t="s">
        <v>315</v>
      </c>
      <c r="B277">
        <v>0.9</v>
      </c>
      <c r="C277" t="s">
        <v>111</v>
      </c>
      <c r="D277">
        <v>60</v>
      </c>
      <c r="E277">
        <v>360</v>
      </c>
      <c r="F277">
        <v>10</v>
      </c>
      <c r="G277">
        <v>200</v>
      </c>
      <c r="H277">
        <v>1</v>
      </c>
      <c r="I277" t="s">
        <v>38</v>
      </c>
      <c r="J277" t="s">
        <v>35</v>
      </c>
      <c r="K277" t="s">
        <v>36</v>
      </c>
      <c r="L277">
        <v>0</v>
      </c>
      <c r="M277">
        <v>0.21526325173913</v>
      </c>
      <c r="N277">
        <v>4.9510547899999997</v>
      </c>
      <c r="O277">
        <v>4346.3424144310802</v>
      </c>
      <c r="P277">
        <v>0</v>
      </c>
      <c r="Q277">
        <v>125.161887141535</v>
      </c>
      <c r="R277">
        <v>151.304347826086</v>
      </c>
      <c r="S277" s="1">
        <v>1690730</v>
      </c>
      <c r="T277" s="1">
        <v>1134720.3999999999</v>
      </c>
      <c r="U277">
        <v>0.23494557128729401</v>
      </c>
      <c r="V277">
        <v>1.05537885494846</v>
      </c>
      <c r="W277">
        <v>42</v>
      </c>
      <c r="X277">
        <v>1.0226403250604399</v>
      </c>
      <c r="Y277">
        <v>1.02145737132184</v>
      </c>
      <c r="Z277">
        <v>1.03672045177332</v>
      </c>
      <c r="AA277">
        <v>1.04429660951463</v>
      </c>
      <c r="AB277">
        <v>217</v>
      </c>
      <c r="AC277">
        <v>0.95647336027947805</v>
      </c>
      <c r="AD277">
        <v>0.94904640424846498</v>
      </c>
      <c r="AE277">
        <v>0.99949964413900905</v>
      </c>
      <c r="AF277">
        <v>1.02049490786345</v>
      </c>
    </row>
    <row r="278" spans="1:32" x14ac:dyDescent="0.2">
      <c r="A278" t="s">
        <v>316</v>
      </c>
      <c r="B278">
        <v>1</v>
      </c>
      <c r="C278" t="s">
        <v>111</v>
      </c>
      <c r="D278">
        <v>60</v>
      </c>
      <c r="E278">
        <v>60</v>
      </c>
      <c r="F278">
        <v>10</v>
      </c>
      <c r="G278">
        <v>200</v>
      </c>
      <c r="H278">
        <v>1</v>
      </c>
      <c r="I278" t="s">
        <v>34</v>
      </c>
      <c r="J278" t="s">
        <v>35</v>
      </c>
      <c r="K278" t="s">
        <v>36</v>
      </c>
      <c r="L278">
        <v>0</v>
      </c>
      <c r="M278">
        <v>7.2164012652173898E-2</v>
      </c>
      <c r="N278">
        <v>1.6597722909999999</v>
      </c>
      <c r="O278">
        <v>2536.3829170521099</v>
      </c>
      <c r="P278">
        <v>0</v>
      </c>
      <c r="Q278">
        <v>91.692876965772399</v>
      </c>
      <c r="R278">
        <v>67.826086956521706</v>
      </c>
      <c r="S278" s="1">
        <v>1690730</v>
      </c>
      <c r="T278" s="1">
        <v>1434747.99999999</v>
      </c>
      <c r="U278">
        <v>0.29070703966587402</v>
      </c>
      <c r="V278">
        <v>1.73525427890011</v>
      </c>
      <c r="W278">
        <v>1390</v>
      </c>
      <c r="X278">
        <v>1.14198313764894</v>
      </c>
      <c r="Y278">
        <v>1.0769715247310301</v>
      </c>
      <c r="Z278">
        <v>1.21559843829303</v>
      </c>
      <c r="AA278">
        <v>1.4573966915026799</v>
      </c>
      <c r="AB278">
        <v>1390</v>
      </c>
      <c r="AC278">
        <v>1.14198313764894</v>
      </c>
      <c r="AD278">
        <v>1.0769715247310301</v>
      </c>
      <c r="AE278">
        <v>1.21559843829303</v>
      </c>
      <c r="AF278">
        <v>1.4573966915026799</v>
      </c>
    </row>
    <row r="279" spans="1:32" x14ac:dyDescent="0.2">
      <c r="A279" t="s">
        <v>317</v>
      </c>
      <c r="B279">
        <v>1</v>
      </c>
      <c r="C279" t="s">
        <v>111</v>
      </c>
      <c r="D279">
        <v>60</v>
      </c>
      <c r="E279">
        <v>60</v>
      </c>
      <c r="F279">
        <v>10</v>
      </c>
      <c r="G279">
        <v>200</v>
      </c>
      <c r="H279">
        <v>1</v>
      </c>
      <c r="I279" t="s">
        <v>38</v>
      </c>
      <c r="J279" t="s">
        <v>35</v>
      </c>
      <c r="K279" t="s">
        <v>36</v>
      </c>
      <c r="L279">
        <v>0</v>
      </c>
      <c r="M279">
        <v>7.1382403999999997E-2</v>
      </c>
      <c r="N279">
        <v>1.6417952919999901</v>
      </c>
      <c r="O279">
        <v>2680.4302651865501</v>
      </c>
      <c r="P279">
        <v>0</v>
      </c>
      <c r="Q279">
        <v>87.197039777983306</v>
      </c>
      <c r="R279">
        <v>114.782608695652</v>
      </c>
      <c r="S279" s="1">
        <v>1690730</v>
      </c>
      <c r="T279" s="1">
        <v>1421875.0666666599</v>
      </c>
      <c r="U279">
        <v>0.29071615339586798</v>
      </c>
      <c r="V279">
        <v>1.98083676768679</v>
      </c>
      <c r="W279">
        <v>1866</v>
      </c>
      <c r="X279">
        <v>1.1571524255053001</v>
      </c>
      <c r="Y279">
        <v>1.0823416953863001</v>
      </c>
      <c r="Z279">
        <v>1.2680584899223399</v>
      </c>
      <c r="AA279">
        <v>1.3994004723309199</v>
      </c>
      <c r="AB279">
        <v>1866</v>
      </c>
      <c r="AC279">
        <v>1.1571524255053001</v>
      </c>
      <c r="AD279">
        <v>1.0823416953863001</v>
      </c>
      <c r="AE279">
        <v>1.2680584899223399</v>
      </c>
      <c r="AF279">
        <v>1.3994004723309199</v>
      </c>
    </row>
    <row r="280" spans="1:32" x14ac:dyDescent="0.2">
      <c r="A280" t="s">
        <v>318</v>
      </c>
      <c r="B280">
        <v>1</v>
      </c>
      <c r="C280" t="s">
        <v>111</v>
      </c>
      <c r="D280">
        <v>60</v>
      </c>
      <c r="E280">
        <v>120</v>
      </c>
      <c r="F280">
        <v>10</v>
      </c>
      <c r="G280">
        <v>200</v>
      </c>
      <c r="H280">
        <v>1</v>
      </c>
      <c r="I280" t="s">
        <v>34</v>
      </c>
      <c r="J280" t="s">
        <v>35</v>
      </c>
      <c r="K280" t="s">
        <v>36</v>
      </c>
      <c r="L280">
        <v>0</v>
      </c>
      <c r="M280">
        <v>0.104851820608695</v>
      </c>
      <c r="N280">
        <v>2.411591874</v>
      </c>
      <c r="O280">
        <v>2851.9383749614499</v>
      </c>
      <c r="P280">
        <v>0</v>
      </c>
      <c r="Q280">
        <v>100.90656799259899</v>
      </c>
      <c r="R280">
        <v>75.652173913043399</v>
      </c>
      <c r="S280" s="1">
        <v>1690730</v>
      </c>
      <c r="T280" s="1">
        <v>1378718.79999999</v>
      </c>
      <c r="U280">
        <v>0.28042352647611402</v>
      </c>
      <c r="V280">
        <v>2.4432984761399998</v>
      </c>
      <c r="W280">
        <v>676</v>
      </c>
      <c r="X280">
        <v>1.15381544500084</v>
      </c>
      <c r="Y280">
        <v>1.0647783241328399</v>
      </c>
      <c r="Z280">
        <v>1.1578137272372</v>
      </c>
      <c r="AA280">
        <v>1.3017582232482099</v>
      </c>
      <c r="AB280">
        <v>676</v>
      </c>
      <c r="AC280">
        <v>1.15381544500084</v>
      </c>
      <c r="AD280">
        <v>1.0647783241328399</v>
      </c>
      <c r="AE280">
        <v>1.1578137272372</v>
      </c>
      <c r="AF280">
        <v>1.3017582232482099</v>
      </c>
    </row>
    <row r="281" spans="1:32" x14ac:dyDescent="0.2">
      <c r="A281" t="s">
        <v>319</v>
      </c>
      <c r="B281">
        <v>1</v>
      </c>
      <c r="C281" t="s">
        <v>111</v>
      </c>
      <c r="D281">
        <v>60</v>
      </c>
      <c r="E281">
        <v>120</v>
      </c>
      <c r="F281">
        <v>10</v>
      </c>
      <c r="G281">
        <v>200</v>
      </c>
      <c r="H281">
        <v>1</v>
      </c>
      <c r="I281" t="s">
        <v>38</v>
      </c>
      <c r="J281" t="s">
        <v>35</v>
      </c>
      <c r="K281" t="s">
        <v>36</v>
      </c>
      <c r="L281">
        <v>0</v>
      </c>
      <c r="M281">
        <v>0.102599420434782</v>
      </c>
      <c r="N281">
        <v>2.3597866700000001</v>
      </c>
      <c r="O281">
        <v>2958.320644465</v>
      </c>
      <c r="P281">
        <v>0</v>
      </c>
      <c r="Q281">
        <v>93.802035152636407</v>
      </c>
      <c r="R281">
        <v>112.173913043478</v>
      </c>
      <c r="S281" s="1">
        <v>1690730</v>
      </c>
      <c r="T281" s="1">
        <v>1363597.99999999</v>
      </c>
      <c r="U281">
        <v>0.28009333929758001</v>
      </c>
      <c r="V281">
        <v>2.3429806124963299</v>
      </c>
      <c r="W281">
        <v>824</v>
      </c>
      <c r="X281">
        <v>1.1576703898102201</v>
      </c>
      <c r="Y281">
        <v>1.04711245422213</v>
      </c>
      <c r="Z281">
        <v>1.27318632925347</v>
      </c>
      <c r="AA281">
        <v>1.4454929589977601</v>
      </c>
      <c r="AB281">
        <v>824</v>
      </c>
      <c r="AC281">
        <v>1.1576703898102201</v>
      </c>
      <c r="AD281">
        <v>1.04711245422213</v>
      </c>
      <c r="AE281">
        <v>1.27318632925347</v>
      </c>
      <c r="AF281">
        <v>1.4454929589977601</v>
      </c>
    </row>
    <row r="282" spans="1:32" x14ac:dyDescent="0.2">
      <c r="A282" t="s">
        <v>320</v>
      </c>
      <c r="B282">
        <v>1</v>
      </c>
      <c r="C282" t="s">
        <v>111</v>
      </c>
      <c r="D282">
        <v>60</v>
      </c>
      <c r="E282">
        <v>180</v>
      </c>
      <c r="F282">
        <v>10</v>
      </c>
      <c r="G282">
        <v>200</v>
      </c>
      <c r="H282">
        <v>1</v>
      </c>
      <c r="I282" t="s">
        <v>34</v>
      </c>
      <c r="J282" t="s">
        <v>35</v>
      </c>
      <c r="K282" t="s">
        <v>36</v>
      </c>
      <c r="L282">
        <v>0</v>
      </c>
      <c r="M282">
        <v>0.14567988591304301</v>
      </c>
      <c r="N282">
        <v>3.3506373759999999</v>
      </c>
      <c r="O282">
        <v>3060.6643694110298</v>
      </c>
      <c r="P282">
        <v>0</v>
      </c>
      <c r="Q282">
        <v>107.400555041628</v>
      </c>
      <c r="R282">
        <v>78.260869565217305</v>
      </c>
      <c r="S282" s="1">
        <v>1690730</v>
      </c>
      <c r="T282" s="1">
        <v>1343427.2</v>
      </c>
      <c r="U282">
        <v>0.274282532851438</v>
      </c>
      <c r="V282">
        <v>1.8114791539540001</v>
      </c>
      <c r="W282">
        <v>406</v>
      </c>
      <c r="X282">
        <v>1.1144375651660201</v>
      </c>
      <c r="Y282">
        <v>1.06674359065195</v>
      </c>
      <c r="Z282">
        <v>1.1529122661561599</v>
      </c>
      <c r="AA282">
        <v>1.3405164697451999</v>
      </c>
      <c r="AB282">
        <v>406</v>
      </c>
      <c r="AC282">
        <v>1.1144375651660201</v>
      </c>
      <c r="AD282">
        <v>1.06674359065195</v>
      </c>
      <c r="AE282">
        <v>1.1529122661561599</v>
      </c>
      <c r="AF282">
        <v>1.3405164697451999</v>
      </c>
    </row>
    <row r="283" spans="1:32" x14ac:dyDescent="0.2">
      <c r="A283" t="s">
        <v>321</v>
      </c>
      <c r="B283">
        <v>1</v>
      </c>
      <c r="C283" t="s">
        <v>111</v>
      </c>
      <c r="D283">
        <v>60</v>
      </c>
      <c r="E283">
        <v>180</v>
      </c>
      <c r="F283">
        <v>10</v>
      </c>
      <c r="G283">
        <v>200</v>
      </c>
      <c r="H283">
        <v>1</v>
      </c>
      <c r="I283" t="s">
        <v>38</v>
      </c>
      <c r="J283" t="s">
        <v>35</v>
      </c>
      <c r="K283" t="s">
        <v>36</v>
      </c>
      <c r="L283">
        <v>0</v>
      </c>
      <c r="M283">
        <v>0.13346053443478201</v>
      </c>
      <c r="N283">
        <v>3.0695922919999998</v>
      </c>
      <c r="O283">
        <v>3169.21729879741</v>
      </c>
      <c r="P283">
        <v>0</v>
      </c>
      <c r="Q283">
        <v>98.686401480111002</v>
      </c>
      <c r="R283">
        <v>112.173913043478</v>
      </c>
      <c r="S283" s="1">
        <v>1690730</v>
      </c>
      <c r="T283" s="1">
        <v>1322692.79999999</v>
      </c>
      <c r="U283">
        <v>0.26987171185019099</v>
      </c>
      <c r="V283">
        <v>1.4403273434822399</v>
      </c>
      <c r="W283">
        <v>420</v>
      </c>
      <c r="X283">
        <v>1.08076538267963</v>
      </c>
      <c r="Y283">
        <v>1.0451213792721299</v>
      </c>
      <c r="Z283">
        <v>1.1716365210878199</v>
      </c>
      <c r="AA283">
        <v>1.20727449322984</v>
      </c>
      <c r="AB283">
        <v>420</v>
      </c>
      <c r="AC283">
        <v>1.08076538267963</v>
      </c>
      <c r="AD283">
        <v>1.0451213792721299</v>
      </c>
      <c r="AE283">
        <v>1.1716365210878199</v>
      </c>
      <c r="AF283">
        <v>1.20727449322984</v>
      </c>
    </row>
    <row r="284" spans="1:32" x14ac:dyDescent="0.2">
      <c r="A284" t="s">
        <v>322</v>
      </c>
      <c r="B284">
        <v>1</v>
      </c>
      <c r="C284" t="s">
        <v>111</v>
      </c>
      <c r="D284">
        <v>60</v>
      </c>
      <c r="E284">
        <v>240</v>
      </c>
      <c r="F284">
        <v>10</v>
      </c>
      <c r="G284">
        <v>200</v>
      </c>
      <c r="H284">
        <v>1</v>
      </c>
      <c r="I284" t="s">
        <v>34</v>
      </c>
      <c r="J284" t="s">
        <v>35</v>
      </c>
      <c r="K284" t="s">
        <v>36</v>
      </c>
      <c r="L284">
        <v>0</v>
      </c>
      <c r="M284">
        <v>0.166151554347826</v>
      </c>
      <c r="N284">
        <v>3.8214857499999999</v>
      </c>
      <c r="O284">
        <v>3201.7851218008</v>
      </c>
      <c r="P284">
        <v>0</v>
      </c>
      <c r="Q284">
        <v>110.23126734505</v>
      </c>
      <c r="R284">
        <v>80.869565217391298</v>
      </c>
      <c r="S284" s="1">
        <v>1690730</v>
      </c>
      <c r="T284" s="1">
        <v>1309346.3999999999</v>
      </c>
      <c r="U284">
        <v>0.26708848885501202</v>
      </c>
      <c r="V284">
        <v>1.4433609498224</v>
      </c>
      <c r="W284">
        <v>259</v>
      </c>
      <c r="X284">
        <v>1.0943510044231399</v>
      </c>
      <c r="Y284">
        <v>1.0502295275362901</v>
      </c>
      <c r="Z284">
        <v>1.1608849197553399</v>
      </c>
      <c r="AA284">
        <v>1.32616061430937</v>
      </c>
      <c r="AB284">
        <v>259</v>
      </c>
      <c r="AC284">
        <v>1.0943510044231399</v>
      </c>
      <c r="AD284">
        <v>1.0502295275362901</v>
      </c>
      <c r="AE284">
        <v>1.1608849197553399</v>
      </c>
      <c r="AF284">
        <v>1.32616061430937</v>
      </c>
    </row>
    <row r="285" spans="1:32" x14ac:dyDescent="0.2">
      <c r="A285" t="s">
        <v>323</v>
      </c>
      <c r="B285">
        <v>1</v>
      </c>
      <c r="C285" t="s">
        <v>111</v>
      </c>
      <c r="D285">
        <v>60</v>
      </c>
      <c r="E285">
        <v>240</v>
      </c>
      <c r="F285">
        <v>10</v>
      </c>
      <c r="G285">
        <v>200</v>
      </c>
      <c r="H285">
        <v>1</v>
      </c>
      <c r="I285" t="s">
        <v>38</v>
      </c>
      <c r="J285" t="s">
        <v>35</v>
      </c>
      <c r="K285" t="s">
        <v>36</v>
      </c>
      <c r="L285">
        <v>0</v>
      </c>
      <c r="M285">
        <v>0.16105567213043401</v>
      </c>
      <c r="N285">
        <v>3.704280459</v>
      </c>
      <c r="O285">
        <v>3299.0401788467402</v>
      </c>
      <c r="P285">
        <v>0</v>
      </c>
      <c r="Q285">
        <v>102.904717853839</v>
      </c>
      <c r="R285">
        <v>117.39130434782599</v>
      </c>
      <c r="S285" s="1">
        <v>1690730</v>
      </c>
      <c r="T285" s="1">
        <v>1298507.33333333</v>
      </c>
      <c r="U285">
        <v>0.26714079368669802</v>
      </c>
      <c r="V285">
        <v>1.6781845150414201</v>
      </c>
      <c r="W285">
        <v>255</v>
      </c>
      <c r="X285">
        <v>1.09471751501355</v>
      </c>
      <c r="Y285">
        <v>1.02627257516959</v>
      </c>
      <c r="Z285">
        <v>1.1018331086375599</v>
      </c>
      <c r="AA285">
        <v>1.37085755924818</v>
      </c>
      <c r="AB285">
        <v>255</v>
      </c>
      <c r="AC285">
        <v>1.09471751501355</v>
      </c>
      <c r="AD285">
        <v>1.02627257516959</v>
      </c>
      <c r="AE285">
        <v>1.1018331086375599</v>
      </c>
      <c r="AF285">
        <v>1.37085755924818</v>
      </c>
    </row>
    <row r="286" spans="1:32" x14ac:dyDescent="0.2">
      <c r="A286" t="s">
        <v>324</v>
      </c>
      <c r="B286">
        <v>1</v>
      </c>
      <c r="C286" t="s">
        <v>111</v>
      </c>
      <c r="D286">
        <v>60</v>
      </c>
      <c r="E286">
        <v>300</v>
      </c>
      <c r="F286">
        <v>10</v>
      </c>
      <c r="G286">
        <v>200</v>
      </c>
      <c r="H286">
        <v>1</v>
      </c>
      <c r="I286" t="s">
        <v>34</v>
      </c>
      <c r="J286" t="s">
        <v>35</v>
      </c>
      <c r="K286" t="s">
        <v>36</v>
      </c>
      <c r="L286">
        <v>0</v>
      </c>
      <c r="M286">
        <v>0.193372806260869</v>
      </c>
      <c r="N286">
        <v>4.4475745440000001</v>
      </c>
      <c r="O286">
        <v>3317.4794788775798</v>
      </c>
      <c r="P286">
        <v>0</v>
      </c>
      <c r="Q286">
        <v>113.672525439407</v>
      </c>
      <c r="R286">
        <v>80.869565217391298</v>
      </c>
      <c r="S286" s="1">
        <v>1690730</v>
      </c>
      <c r="T286" s="1">
        <v>1283256.6000000001</v>
      </c>
      <c r="U286">
        <v>0.26283652682506697</v>
      </c>
      <c r="V286">
        <v>1.4949193911480301</v>
      </c>
      <c r="W286">
        <v>268</v>
      </c>
      <c r="X286">
        <v>1.0802300963185201</v>
      </c>
      <c r="Y286">
        <v>1.0320087864388701</v>
      </c>
      <c r="Z286">
        <v>1.08323410109657</v>
      </c>
      <c r="AA286">
        <v>1.3352778700588801</v>
      </c>
      <c r="AB286">
        <v>268</v>
      </c>
      <c r="AC286">
        <v>1.0802300963185201</v>
      </c>
      <c r="AD286">
        <v>1.0320087864388701</v>
      </c>
      <c r="AE286">
        <v>1.08323410109657</v>
      </c>
      <c r="AF286">
        <v>1.3352778700588801</v>
      </c>
    </row>
    <row r="287" spans="1:32" x14ac:dyDescent="0.2">
      <c r="A287" t="s">
        <v>325</v>
      </c>
      <c r="B287">
        <v>1</v>
      </c>
      <c r="C287" t="s">
        <v>111</v>
      </c>
      <c r="D287">
        <v>60</v>
      </c>
      <c r="E287">
        <v>300</v>
      </c>
      <c r="F287">
        <v>10</v>
      </c>
      <c r="G287">
        <v>200</v>
      </c>
      <c r="H287">
        <v>1</v>
      </c>
      <c r="I287" t="s">
        <v>38</v>
      </c>
      <c r="J287" t="s">
        <v>35</v>
      </c>
      <c r="K287" t="s">
        <v>36</v>
      </c>
      <c r="L287">
        <v>0</v>
      </c>
      <c r="M287">
        <v>0.190871849521739</v>
      </c>
      <c r="N287">
        <v>4.390052539</v>
      </c>
      <c r="O287">
        <v>3428.64502004317</v>
      </c>
      <c r="P287">
        <v>0</v>
      </c>
      <c r="Q287">
        <v>106.345975948196</v>
      </c>
      <c r="R287">
        <v>114.782608695652</v>
      </c>
      <c r="S287" s="1">
        <v>1690730</v>
      </c>
      <c r="T287" s="1">
        <v>1268325.33333333</v>
      </c>
      <c r="U287">
        <v>0.26157815377513799</v>
      </c>
      <c r="V287">
        <v>1.30529378229969</v>
      </c>
      <c r="W287">
        <v>223</v>
      </c>
      <c r="X287">
        <v>1.05587688281054</v>
      </c>
      <c r="Y287">
        <v>1.0319122837139001</v>
      </c>
      <c r="Z287">
        <v>1.0765541136993799</v>
      </c>
      <c r="AA287">
        <v>1.1102370247236899</v>
      </c>
      <c r="AB287">
        <v>223</v>
      </c>
      <c r="AC287">
        <v>1.05587688281054</v>
      </c>
      <c r="AD287">
        <v>1.0319122837139001</v>
      </c>
      <c r="AE287">
        <v>1.0765541136993799</v>
      </c>
      <c r="AF287">
        <v>1.1102370247236899</v>
      </c>
    </row>
    <row r="288" spans="1:32" x14ac:dyDescent="0.2">
      <c r="A288" t="s">
        <v>326</v>
      </c>
      <c r="B288">
        <v>1</v>
      </c>
      <c r="C288" t="s">
        <v>111</v>
      </c>
      <c r="D288">
        <v>60</v>
      </c>
      <c r="E288">
        <v>360</v>
      </c>
      <c r="F288">
        <v>10</v>
      </c>
      <c r="G288">
        <v>200</v>
      </c>
      <c r="H288">
        <v>1</v>
      </c>
      <c r="I288" t="s">
        <v>34</v>
      </c>
      <c r="J288" t="s">
        <v>35</v>
      </c>
      <c r="K288" t="s">
        <v>36</v>
      </c>
      <c r="L288">
        <v>0</v>
      </c>
      <c r="M288">
        <v>0.22005143473913</v>
      </c>
      <c r="N288">
        <v>5.0611829989999997</v>
      </c>
      <c r="O288">
        <v>3394.4624576009801</v>
      </c>
      <c r="P288">
        <v>0</v>
      </c>
      <c r="Q288">
        <v>114.505087881591</v>
      </c>
      <c r="R288">
        <v>75.652173913043399</v>
      </c>
      <c r="S288" s="1">
        <v>1690730</v>
      </c>
      <c r="T288" s="1">
        <v>1265216.7333333299</v>
      </c>
      <c r="U288">
        <v>0.25936821110687502</v>
      </c>
      <c r="V288">
        <v>1.60811269610704</v>
      </c>
      <c r="W288">
        <v>279</v>
      </c>
      <c r="X288">
        <v>1.0856846894335801</v>
      </c>
      <c r="Y288">
        <v>1.0260567152553699</v>
      </c>
      <c r="Z288">
        <v>1.0827169848793601</v>
      </c>
      <c r="AA288">
        <v>1.43944495307326</v>
      </c>
      <c r="AB288">
        <v>279</v>
      </c>
      <c r="AC288">
        <v>1.0856846894335801</v>
      </c>
      <c r="AD288">
        <v>1.0260567152553699</v>
      </c>
      <c r="AE288">
        <v>1.0827169848793601</v>
      </c>
      <c r="AF288">
        <v>1.43944495307326</v>
      </c>
    </row>
    <row r="289" spans="1:32" x14ac:dyDescent="0.2">
      <c r="A289" t="s">
        <v>327</v>
      </c>
      <c r="B289">
        <v>1</v>
      </c>
      <c r="C289" t="s">
        <v>111</v>
      </c>
      <c r="D289">
        <v>60</v>
      </c>
      <c r="E289">
        <v>360</v>
      </c>
      <c r="F289">
        <v>10</v>
      </c>
      <c r="G289">
        <v>200</v>
      </c>
      <c r="H289">
        <v>1</v>
      </c>
      <c r="I289" t="s">
        <v>38</v>
      </c>
      <c r="J289" t="s">
        <v>35</v>
      </c>
      <c r="K289" t="s">
        <v>36</v>
      </c>
      <c r="L289">
        <v>0</v>
      </c>
      <c r="M289">
        <v>0.21514325186956501</v>
      </c>
      <c r="N289">
        <v>4.9482947929999996</v>
      </c>
      <c r="O289">
        <v>3494.2388529139598</v>
      </c>
      <c r="P289">
        <v>0</v>
      </c>
      <c r="Q289">
        <v>107.45605920444</v>
      </c>
      <c r="R289">
        <v>117.39130434782599</v>
      </c>
      <c r="S289" s="1">
        <v>1690730</v>
      </c>
      <c r="T289" s="1">
        <v>1244850.0666666599</v>
      </c>
      <c r="U289">
        <v>0.25613257862939898</v>
      </c>
      <c r="V289">
        <v>1.2292335666523999</v>
      </c>
      <c r="W289">
        <v>251</v>
      </c>
      <c r="X289">
        <v>1.04915008993356</v>
      </c>
      <c r="Y289">
        <v>1.03082164013818</v>
      </c>
      <c r="Z289">
        <v>1.07789145446752</v>
      </c>
      <c r="AA289">
        <v>1.0991009279256301</v>
      </c>
      <c r="AB289">
        <v>251</v>
      </c>
      <c r="AC289">
        <v>1.04915008993356</v>
      </c>
      <c r="AD289">
        <v>1.03082164013818</v>
      </c>
      <c r="AE289">
        <v>1.07789145446752</v>
      </c>
      <c r="AF289">
        <v>1.0991009279256301</v>
      </c>
    </row>
    <row r="290" spans="1:32" x14ac:dyDescent="0.2">
      <c r="A290" t="s">
        <v>328</v>
      </c>
      <c r="B290">
        <v>0.8</v>
      </c>
      <c r="C290" t="s">
        <v>33</v>
      </c>
      <c r="D290">
        <v>60</v>
      </c>
      <c r="E290">
        <v>60</v>
      </c>
      <c r="F290">
        <v>10</v>
      </c>
      <c r="G290">
        <v>200</v>
      </c>
      <c r="H290">
        <v>1</v>
      </c>
      <c r="I290" t="s">
        <v>34</v>
      </c>
      <c r="J290" t="s">
        <v>35</v>
      </c>
      <c r="K290" t="s">
        <v>36</v>
      </c>
      <c r="L290">
        <v>0</v>
      </c>
      <c r="M290">
        <v>8.1506414782608699E-2</v>
      </c>
      <c r="N290">
        <v>1.87464754</v>
      </c>
      <c r="O290">
        <v>3984.0697348134399</v>
      </c>
      <c r="P290">
        <v>0</v>
      </c>
      <c r="Q290">
        <v>127.715078630897</v>
      </c>
      <c r="R290">
        <v>112.173913043478</v>
      </c>
      <c r="S290" s="1">
        <v>1652067.99999999</v>
      </c>
      <c r="T290" s="1">
        <v>1241117.33333333</v>
      </c>
      <c r="U290">
        <v>0.26025504842246699</v>
      </c>
      <c r="V290">
        <v>1.37363632948112</v>
      </c>
      <c r="W290">
        <v>247</v>
      </c>
      <c r="X290">
        <v>1.1155413101943701</v>
      </c>
      <c r="Y290">
        <v>1.0986147021613699</v>
      </c>
      <c r="Z290">
        <v>1.1692407433850001</v>
      </c>
      <c r="AA290">
        <v>1.22438711044457</v>
      </c>
      <c r="AB290">
        <v>1690</v>
      </c>
      <c r="AC290">
        <v>0.88876623686419898</v>
      </c>
      <c r="AD290">
        <v>0.84393684451865503</v>
      </c>
      <c r="AE290">
        <v>0.94294733670437703</v>
      </c>
      <c r="AF290">
        <v>1.0711371913459899</v>
      </c>
    </row>
    <row r="291" spans="1:32" x14ac:dyDescent="0.2">
      <c r="A291" t="s">
        <v>329</v>
      </c>
      <c r="B291">
        <v>0.8</v>
      </c>
      <c r="C291" t="s">
        <v>33</v>
      </c>
      <c r="D291">
        <v>60</v>
      </c>
      <c r="E291">
        <v>60</v>
      </c>
      <c r="F291">
        <v>10</v>
      </c>
      <c r="G291">
        <v>200</v>
      </c>
      <c r="H291">
        <v>1</v>
      </c>
      <c r="I291" t="s">
        <v>38</v>
      </c>
      <c r="J291" t="s">
        <v>35</v>
      </c>
      <c r="K291" t="s">
        <v>36</v>
      </c>
      <c r="L291">
        <v>0</v>
      </c>
      <c r="M291">
        <v>7.3523038086956496E-2</v>
      </c>
      <c r="N291">
        <v>1.691029876</v>
      </c>
      <c r="O291">
        <v>4159.8407030527196</v>
      </c>
      <c r="P291">
        <v>0</v>
      </c>
      <c r="Q291">
        <v>122.053654024051</v>
      </c>
      <c r="R291">
        <v>143.47826086956499</v>
      </c>
      <c r="S291" s="1">
        <v>1652067.99999999</v>
      </c>
      <c r="T291" s="1">
        <v>1223911.8666666599</v>
      </c>
      <c r="U291">
        <v>0.25518588555013799</v>
      </c>
      <c r="V291">
        <v>1.3119728468735601</v>
      </c>
      <c r="W291">
        <v>241</v>
      </c>
      <c r="X291">
        <v>1.10094414108529</v>
      </c>
      <c r="Y291">
        <v>1.0944521501957001</v>
      </c>
      <c r="Z291">
        <v>1.1490618033956199</v>
      </c>
      <c r="AA291">
        <v>1.1830511558697001</v>
      </c>
      <c r="AB291">
        <v>1535</v>
      </c>
      <c r="AC291">
        <v>0.89508103528550897</v>
      </c>
      <c r="AD291">
        <v>0.85676343516602305</v>
      </c>
      <c r="AE291">
        <v>0.94996291709481295</v>
      </c>
      <c r="AF291">
        <v>1.0750845793731101</v>
      </c>
    </row>
    <row r="292" spans="1:32" x14ac:dyDescent="0.2">
      <c r="A292" t="s">
        <v>330</v>
      </c>
      <c r="B292">
        <v>0.8</v>
      </c>
      <c r="C292" t="s">
        <v>33</v>
      </c>
      <c r="D292">
        <v>60</v>
      </c>
      <c r="E292">
        <v>120</v>
      </c>
      <c r="F292">
        <v>10</v>
      </c>
      <c r="G292">
        <v>200</v>
      </c>
      <c r="H292">
        <v>1</v>
      </c>
      <c r="I292" t="s">
        <v>34</v>
      </c>
      <c r="J292" t="s">
        <v>35</v>
      </c>
      <c r="K292" t="s">
        <v>36</v>
      </c>
      <c r="L292">
        <v>0</v>
      </c>
      <c r="M292">
        <v>0.107876947521739</v>
      </c>
      <c r="N292">
        <v>2.4811697929999998</v>
      </c>
      <c r="O292">
        <v>4221.4303576934899</v>
      </c>
      <c r="P292">
        <v>0</v>
      </c>
      <c r="Q292">
        <v>132.15541165587399</v>
      </c>
      <c r="R292">
        <v>120</v>
      </c>
      <c r="S292" s="1">
        <v>1652067.99999999</v>
      </c>
      <c r="T292" s="1">
        <v>1202447.99999999</v>
      </c>
      <c r="U292">
        <v>0.25322253492696001</v>
      </c>
      <c r="V292">
        <v>1.3532556588518201</v>
      </c>
      <c r="W292">
        <v>104</v>
      </c>
      <c r="X292">
        <v>1.10973439826286</v>
      </c>
      <c r="Y292">
        <v>1.0986296301577001</v>
      </c>
      <c r="Z292">
        <v>1.15960723868589</v>
      </c>
      <c r="AA292">
        <v>1.19561906995887</v>
      </c>
      <c r="AB292">
        <v>990</v>
      </c>
      <c r="AC292">
        <v>0.877119516128954</v>
      </c>
      <c r="AD292">
        <v>0.83515814634524599</v>
      </c>
      <c r="AE292">
        <v>0.93617416530852904</v>
      </c>
      <c r="AF292">
        <v>1.012066636016</v>
      </c>
    </row>
    <row r="293" spans="1:32" x14ac:dyDescent="0.2">
      <c r="A293" t="s">
        <v>331</v>
      </c>
      <c r="B293">
        <v>0.8</v>
      </c>
      <c r="C293" t="s">
        <v>33</v>
      </c>
      <c r="D293">
        <v>60</v>
      </c>
      <c r="E293">
        <v>120</v>
      </c>
      <c r="F293">
        <v>10</v>
      </c>
      <c r="G293">
        <v>200</v>
      </c>
      <c r="H293">
        <v>1</v>
      </c>
      <c r="I293" t="s">
        <v>38</v>
      </c>
      <c r="J293" t="s">
        <v>35</v>
      </c>
      <c r="K293" t="s">
        <v>36</v>
      </c>
      <c r="L293">
        <v>0</v>
      </c>
      <c r="M293">
        <v>0.104912221</v>
      </c>
      <c r="N293">
        <v>2.412981083</v>
      </c>
      <c r="O293">
        <v>4401.7265340733802</v>
      </c>
      <c r="P293">
        <v>0</v>
      </c>
      <c r="Q293">
        <v>127.271045328399</v>
      </c>
      <c r="R293">
        <v>172.173913043478</v>
      </c>
      <c r="S293" s="1">
        <v>1652067.99999999</v>
      </c>
      <c r="T293" s="1">
        <v>1184041.46666666</v>
      </c>
      <c r="U293">
        <v>0.24824624290614</v>
      </c>
      <c r="V293">
        <v>1.1982242197312001</v>
      </c>
      <c r="W293">
        <v>80</v>
      </c>
      <c r="X293">
        <v>1.07398349181158</v>
      </c>
      <c r="Y293">
        <v>1.0727137635727999</v>
      </c>
      <c r="Z293">
        <v>1.1110401241885099</v>
      </c>
      <c r="AA293">
        <v>1.1237769009938601</v>
      </c>
      <c r="AB293">
        <v>910</v>
      </c>
      <c r="AC293">
        <v>0.87355472550491597</v>
      </c>
      <c r="AD293">
        <v>0.84895184923351596</v>
      </c>
      <c r="AE293">
        <v>0.92470091857681302</v>
      </c>
      <c r="AF293">
        <v>0.98843672324871501</v>
      </c>
    </row>
    <row r="294" spans="1:32" x14ac:dyDescent="0.2">
      <c r="A294" t="s">
        <v>332</v>
      </c>
      <c r="B294">
        <v>0.8</v>
      </c>
      <c r="C294" t="s">
        <v>33</v>
      </c>
      <c r="D294">
        <v>60</v>
      </c>
      <c r="E294">
        <v>180</v>
      </c>
      <c r="F294">
        <v>10</v>
      </c>
      <c r="G294">
        <v>200</v>
      </c>
      <c r="H294">
        <v>1</v>
      </c>
      <c r="I294" t="s">
        <v>34</v>
      </c>
      <c r="J294" t="s">
        <v>35</v>
      </c>
      <c r="K294" t="s">
        <v>36</v>
      </c>
      <c r="L294">
        <v>0</v>
      </c>
      <c r="M294">
        <v>0.15025616852173901</v>
      </c>
      <c r="N294">
        <v>3.4558918759999999</v>
      </c>
      <c r="O294">
        <v>4409.0551803885201</v>
      </c>
      <c r="P294">
        <v>0</v>
      </c>
      <c r="Q294">
        <v>135.48566142460601</v>
      </c>
      <c r="R294">
        <v>122.608695652173</v>
      </c>
      <c r="S294" s="1">
        <v>1652067.99999999</v>
      </c>
      <c r="T294" s="1">
        <v>1170528.1999999899</v>
      </c>
      <c r="U294">
        <v>0.24532905346228101</v>
      </c>
      <c r="V294">
        <v>1.4011787529056099</v>
      </c>
      <c r="W294">
        <v>22</v>
      </c>
      <c r="X294">
        <v>1.2045749614058401</v>
      </c>
      <c r="Y294">
        <v>1.1694058399481</v>
      </c>
      <c r="Z294">
        <v>1.2259049005506999</v>
      </c>
      <c r="AA294">
        <v>1.38420653826296</v>
      </c>
      <c r="AB294">
        <v>426</v>
      </c>
      <c r="AC294">
        <v>0.85084437408320301</v>
      </c>
      <c r="AD294">
        <v>0.81917359291379799</v>
      </c>
      <c r="AE294">
        <v>0.86391921921140602</v>
      </c>
      <c r="AF294">
        <v>0.91603300266794696</v>
      </c>
    </row>
    <row r="295" spans="1:32" x14ac:dyDescent="0.2">
      <c r="A295" t="s">
        <v>333</v>
      </c>
      <c r="B295">
        <v>0.8</v>
      </c>
      <c r="C295" t="s">
        <v>33</v>
      </c>
      <c r="D295">
        <v>60</v>
      </c>
      <c r="E295">
        <v>180</v>
      </c>
      <c r="F295">
        <v>10</v>
      </c>
      <c r="G295">
        <v>200</v>
      </c>
      <c r="H295">
        <v>1</v>
      </c>
      <c r="I295" t="s">
        <v>38</v>
      </c>
      <c r="J295" t="s">
        <v>35</v>
      </c>
      <c r="K295" t="s">
        <v>36</v>
      </c>
      <c r="L295">
        <v>0</v>
      </c>
      <c r="M295">
        <v>0.14656449634782601</v>
      </c>
      <c r="N295">
        <v>3.3709834160000001</v>
      </c>
      <c r="O295">
        <v>4524.7642152327999</v>
      </c>
      <c r="P295">
        <v>0</v>
      </c>
      <c r="Q295">
        <v>131.822386679</v>
      </c>
      <c r="R295">
        <v>166.95652173913001</v>
      </c>
      <c r="S295" s="1">
        <v>1652067.99999999</v>
      </c>
      <c r="T295" s="1">
        <v>1163192.3999999899</v>
      </c>
      <c r="U295">
        <v>0.24469371759949701</v>
      </c>
      <c r="V295">
        <v>1.34570751762828</v>
      </c>
      <c r="W295">
        <v>34</v>
      </c>
      <c r="X295">
        <v>1.1060482067808699</v>
      </c>
      <c r="Y295">
        <v>1.06367822474587</v>
      </c>
      <c r="Z295">
        <v>1.15118807329497</v>
      </c>
      <c r="AA295">
        <v>1.28130979840103</v>
      </c>
      <c r="AB295">
        <v>601</v>
      </c>
      <c r="AC295">
        <v>0.86671552106433702</v>
      </c>
      <c r="AD295">
        <v>0.84620401077087104</v>
      </c>
      <c r="AE295">
        <v>0.90806527346535504</v>
      </c>
      <c r="AF295">
        <v>0.95289356100188305</v>
      </c>
    </row>
    <row r="296" spans="1:32" x14ac:dyDescent="0.2">
      <c r="A296" t="s">
        <v>334</v>
      </c>
      <c r="B296">
        <v>0.8</v>
      </c>
      <c r="C296" t="s">
        <v>33</v>
      </c>
      <c r="D296">
        <v>60</v>
      </c>
      <c r="E296">
        <v>240</v>
      </c>
      <c r="F296">
        <v>10</v>
      </c>
      <c r="G296">
        <v>200</v>
      </c>
      <c r="H296">
        <v>1</v>
      </c>
      <c r="I296" t="s">
        <v>34</v>
      </c>
      <c r="J296" t="s">
        <v>35</v>
      </c>
      <c r="K296" t="s">
        <v>36</v>
      </c>
      <c r="L296">
        <v>0</v>
      </c>
      <c r="M296">
        <v>0.17177655452173901</v>
      </c>
      <c r="N296">
        <v>3.9508607539999998</v>
      </c>
      <c r="O296">
        <v>4551.6084181313599</v>
      </c>
      <c r="P296">
        <v>0</v>
      </c>
      <c r="Q296">
        <v>138.64939870490201</v>
      </c>
      <c r="R296">
        <v>125.217391304347</v>
      </c>
      <c r="S296" s="1">
        <v>1652067.99999999</v>
      </c>
      <c r="T296" s="1">
        <v>1140047.1999999899</v>
      </c>
      <c r="U296">
        <v>0.23854837452358399</v>
      </c>
      <c r="V296">
        <v>1.3191510105686299</v>
      </c>
      <c r="W296">
        <v>24</v>
      </c>
      <c r="X296">
        <v>1.12130796465492</v>
      </c>
      <c r="Y296">
        <v>1.0438977105655201</v>
      </c>
      <c r="Z296">
        <v>1.28366937865971</v>
      </c>
      <c r="AA296">
        <v>1.2994373414687399</v>
      </c>
      <c r="AB296">
        <v>244</v>
      </c>
      <c r="AC296">
        <v>0.85946366591607903</v>
      </c>
      <c r="AD296">
        <v>0.81764608813656403</v>
      </c>
      <c r="AE296">
        <v>0.88216077270232596</v>
      </c>
      <c r="AF296">
        <v>0.98716992301136597</v>
      </c>
    </row>
    <row r="297" spans="1:32" x14ac:dyDescent="0.2">
      <c r="A297" t="s">
        <v>335</v>
      </c>
      <c r="B297">
        <v>0.8</v>
      </c>
      <c r="C297" t="s">
        <v>33</v>
      </c>
      <c r="D297">
        <v>60</v>
      </c>
      <c r="E297">
        <v>240</v>
      </c>
      <c r="F297">
        <v>10</v>
      </c>
      <c r="G297">
        <v>200</v>
      </c>
      <c r="H297">
        <v>1</v>
      </c>
      <c r="I297" t="s">
        <v>38</v>
      </c>
      <c r="J297" t="s">
        <v>35</v>
      </c>
      <c r="K297" t="s">
        <v>36</v>
      </c>
      <c r="L297">
        <v>0</v>
      </c>
      <c r="M297">
        <v>0.165487695652173</v>
      </c>
      <c r="N297">
        <v>3.8062170000000002</v>
      </c>
      <c r="O297">
        <v>4702.6507092198499</v>
      </c>
      <c r="P297">
        <v>0</v>
      </c>
      <c r="Q297">
        <v>133.32099907493</v>
      </c>
      <c r="R297">
        <v>166.95652173913001</v>
      </c>
      <c r="S297" s="1">
        <v>1652067.99999999</v>
      </c>
      <c r="T297" s="1">
        <v>1125241.79999999</v>
      </c>
      <c r="U297">
        <v>0.23736452541478101</v>
      </c>
      <c r="V297">
        <v>1.24420321911842</v>
      </c>
      <c r="W297">
        <v>24</v>
      </c>
      <c r="X297">
        <v>1.16715509625823</v>
      </c>
      <c r="Y297">
        <v>1.15218518947273</v>
      </c>
      <c r="Z297">
        <v>1.2215372475777899</v>
      </c>
      <c r="AA297">
        <v>1.2392274153468199</v>
      </c>
      <c r="AB297">
        <v>270</v>
      </c>
      <c r="AC297">
        <v>0.86052339418633705</v>
      </c>
      <c r="AD297">
        <v>0.82280524602598004</v>
      </c>
      <c r="AE297">
        <v>0.86294671882959495</v>
      </c>
      <c r="AF297">
        <v>0.965520002165972</v>
      </c>
    </row>
    <row r="298" spans="1:32" x14ac:dyDescent="0.2">
      <c r="A298" t="s">
        <v>336</v>
      </c>
      <c r="B298">
        <v>0.8</v>
      </c>
      <c r="C298" t="s">
        <v>33</v>
      </c>
      <c r="D298">
        <v>60</v>
      </c>
      <c r="E298">
        <v>300</v>
      </c>
      <c r="F298">
        <v>10</v>
      </c>
      <c r="G298">
        <v>200</v>
      </c>
      <c r="H298">
        <v>1</v>
      </c>
      <c r="I298" t="s">
        <v>34</v>
      </c>
      <c r="J298" t="s">
        <v>35</v>
      </c>
      <c r="K298" t="s">
        <v>36</v>
      </c>
      <c r="L298">
        <v>0</v>
      </c>
      <c r="M298">
        <v>0.20192079713043401</v>
      </c>
      <c r="N298">
        <v>4.6441783340000002</v>
      </c>
      <c r="O298">
        <v>4668.6001695960504</v>
      </c>
      <c r="P298">
        <v>0</v>
      </c>
      <c r="Q298">
        <v>140.980573543015</v>
      </c>
      <c r="R298">
        <v>130.434782608695</v>
      </c>
      <c r="S298" s="1">
        <v>1652067.99999999</v>
      </c>
      <c r="T298" s="1">
        <v>1112884.13333333</v>
      </c>
      <c r="U298">
        <v>0.233017169840672</v>
      </c>
      <c r="V298">
        <v>1.3149588161508401</v>
      </c>
      <c r="W298">
        <v>15</v>
      </c>
      <c r="X298">
        <v>1.22569609428707</v>
      </c>
      <c r="Y298">
        <v>1.2288471174874001</v>
      </c>
      <c r="Z298">
        <v>1.3003521652885499</v>
      </c>
      <c r="AA298">
        <v>1.3093597313546099</v>
      </c>
      <c r="AB298">
        <v>182</v>
      </c>
      <c r="AC298">
        <v>0.85298305038871802</v>
      </c>
      <c r="AD298">
        <v>0.80464406783303699</v>
      </c>
      <c r="AE298">
        <v>0.83584077488720399</v>
      </c>
      <c r="AF298">
        <v>0.97291715804791901</v>
      </c>
    </row>
    <row r="299" spans="1:32" x14ac:dyDescent="0.2">
      <c r="A299" t="s">
        <v>337</v>
      </c>
      <c r="B299">
        <v>0.8</v>
      </c>
      <c r="C299" t="s">
        <v>33</v>
      </c>
      <c r="D299">
        <v>60</v>
      </c>
      <c r="E299">
        <v>300</v>
      </c>
      <c r="F299">
        <v>10</v>
      </c>
      <c r="G299">
        <v>200</v>
      </c>
      <c r="H299">
        <v>1</v>
      </c>
      <c r="I299" t="s">
        <v>38</v>
      </c>
      <c r="J299" t="s">
        <v>35</v>
      </c>
      <c r="K299" t="s">
        <v>36</v>
      </c>
      <c r="L299">
        <v>0</v>
      </c>
      <c r="M299">
        <v>0.19326570113043401</v>
      </c>
      <c r="N299">
        <v>4.4451111259999996</v>
      </c>
      <c r="O299">
        <v>4828.7769195189603</v>
      </c>
      <c r="P299">
        <v>0</v>
      </c>
      <c r="Q299">
        <v>137.42830712303399</v>
      </c>
      <c r="R299">
        <v>177.39130434782601</v>
      </c>
      <c r="S299" s="1">
        <v>1652067.99999999</v>
      </c>
      <c r="T299" s="1">
        <v>1094341.99999999</v>
      </c>
      <c r="U299">
        <v>0.23145276686317801</v>
      </c>
      <c r="V299">
        <v>1.2358685034274499</v>
      </c>
      <c r="W299">
        <v>18</v>
      </c>
      <c r="X299">
        <v>1.15244861052164</v>
      </c>
      <c r="Y299">
        <v>1.1035220926153499</v>
      </c>
      <c r="Z299">
        <v>1.22086705127545</v>
      </c>
      <c r="AA299">
        <v>1.2289291472052699</v>
      </c>
      <c r="AB299">
        <v>141</v>
      </c>
      <c r="AC299">
        <v>0.85793352764269204</v>
      </c>
      <c r="AD299">
        <v>0.81133570529562404</v>
      </c>
      <c r="AE299">
        <v>0.84170301641184397</v>
      </c>
      <c r="AF299">
        <v>1.0944462197234901</v>
      </c>
    </row>
    <row r="300" spans="1:32" x14ac:dyDescent="0.2">
      <c r="A300" t="s">
        <v>338</v>
      </c>
      <c r="B300">
        <v>0.8</v>
      </c>
      <c r="C300" t="s">
        <v>33</v>
      </c>
      <c r="D300">
        <v>60</v>
      </c>
      <c r="E300">
        <v>360</v>
      </c>
      <c r="F300">
        <v>10</v>
      </c>
      <c r="G300">
        <v>200</v>
      </c>
      <c r="H300">
        <v>1</v>
      </c>
      <c r="I300" t="s">
        <v>34</v>
      </c>
      <c r="J300" t="s">
        <v>35</v>
      </c>
      <c r="K300" t="s">
        <v>36</v>
      </c>
      <c r="L300">
        <v>0</v>
      </c>
      <c r="M300">
        <v>0.22999506347825999</v>
      </c>
      <c r="N300">
        <v>5.28988646</v>
      </c>
      <c r="O300">
        <v>4754.8687172371201</v>
      </c>
      <c r="P300">
        <v>0</v>
      </c>
      <c r="Q300">
        <v>143.03422756706701</v>
      </c>
      <c r="R300">
        <v>133.04347826086899</v>
      </c>
      <c r="S300" s="1">
        <v>1652067.99999999</v>
      </c>
      <c r="T300" s="1">
        <v>1089184.13333333</v>
      </c>
      <c r="U300">
        <v>0.228299455588793</v>
      </c>
      <c r="V300">
        <v>1.1578883483173299</v>
      </c>
      <c r="W300">
        <v>19</v>
      </c>
      <c r="X300">
        <v>1.08854086664482</v>
      </c>
      <c r="Y300">
        <v>1.07251459362998</v>
      </c>
      <c r="Z300">
        <v>1.15053960429062</v>
      </c>
      <c r="AA300">
        <v>1.1525156120628499</v>
      </c>
      <c r="AB300">
        <v>100</v>
      </c>
      <c r="AC300">
        <v>0.871709434627013</v>
      </c>
      <c r="AD300">
        <v>0.81927506865771604</v>
      </c>
      <c r="AE300">
        <v>0.89656863337850401</v>
      </c>
      <c r="AF300">
        <v>1.0513611518733501</v>
      </c>
    </row>
    <row r="301" spans="1:32" x14ac:dyDescent="0.2">
      <c r="A301" t="s">
        <v>339</v>
      </c>
      <c r="B301">
        <v>0.8</v>
      </c>
      <c r="C301" t="s">
        <v>33</v>
      </c>
      <c r="D301">
        <v>60</v>
      </c>
      <c r="E301">
        <v>360</v>
      </c>
      <c r="F301">
        <v>10</v>
      </c>
      <c r="G301">
        <v>200</v>
      </c>
      <c r="H301">
        <v>1</v>
      </c>
      <c r="I301" t="s">
        <v>38</v>
      </c>
      <c r="J301" t="s">
        <v>35</v>
      </c>
      <c r="K301" t="s">
        <v>36</v>
      </c>
      <c r="L301">
        <v>0</v>
      </c>
      <c r="M301">
        <v>0.22108940043478201</v>
      </c>
      <c r="N301">
        <v>5.0850562100000003</v>
      </c>
      <c r="O301">
        <v>4857.6955134134996</v>
      </c>
      <c r="P301">
        <v>0</v>
      </c>
      <c r="Q301">
        <v>138.70490286771499</v>
      </c>
      <c r="R301">
        <v>180</v>
      </c>
      <c r="S301" s="1">
        <v>1652067.99999999</v>
      </c>
      <c r="T301" s="1">
        <v>1081622.79999999</v>
      </c>
      <c r="U301">
        <v>0.22912233961657499</v>
      </c>
      <c r="V301">
        <v>1.20687551408594</v>
      </c>
      <c r="W301">
        <v>12</v>
      </c>
      <c r="X301">
        <v>1.1920985261314301</v>
      </c>
      <c r="Y301">
        <v>1.1974023669510201</v>
      </c>
      <c r="Z301">
        <v>1.2058876187882199</v>
      </c>
      <c r="AA301">
        <v>1.20604891581587</v>
      </c>
      <c r="AB301">
        <v>55</v>
      </c>
      <c r="AC301">
        <v>0.89520596244237605</v>
      </c>
      <c r="AD301">
        <v>0.81329594296678298</v>
      </c>
      <c r="AE301">
        <v>1.1666555480669201</v>
      </c>
      <c r="AF301">
        <v>1.1988065088625599</v>
      </c>
    </row>
    <row r="302" spans="1:32" x14ac:dyDescent="0.2">
      <c r="A302" t="s">
        <v>340</v>
      </c>
      <c r="B302">
        <v>0.9</v>
      </c>
      <c r="C302" t="s">
        <v>33</v>
      </c>
      <c r="D302">
        <v>60</v>
      </c>
      <c r="E302">
        <v>60</v>
      </c>
      <c r="F302">
        <v>10</v>
      </c>
      <c r="G302">
        <v>200</v>
      </c>
      <c r="H302">
        <v>1</v>
      </c>
      <c r="I302" t="s">
        <v>34</v>
      </c>
      <c r="J302" t="s">
        <v>35</v>
      </c>
      <c r="K302" t="s">
        <v>36</v>
      </c>
      <c r="L302">
        <v>0</v>
      </c>
      <c r="M302">
        <v>7.5985462086956501E-2</v>
      </c>
      <c r="N302">
        <v>1.747665628</v>
      </c>
      <c r="O302">
        <v>2947.2633209990699</v>
      </c>
      <c r="P302">
        <v>0</v>
      </c>
      <c r="Q302">
        <v>104.791859389454</v>
      </c>
      <c r="R302">
        <v>86.086956521739097</v>
      </c>
      <c r="S302" s="1">
        <v>1652067.99999999</v>
      </c>
      <c r="T302" s="1">
        <v>1376256.66666666</v>
      </c>
      <c r="U302">
        <v>0.28617400621543398</v>
      </c>
      <c r="V302">
        <v>1.3454295277592401</v>
      </c>
      <c r="W302">
        <v>285</v>
      </c>
      <c r="X302">
        <v>1.1119067737811501</v>
      </c>
      <c r="Y302">
        <v>1.0812163224758999</v>
      </c>
      <c r="Z302">
        <v>1.2244378689811799</v>
      </c>
      <c r="AA302">
        <v>1.2584601882361199</v>
      </c>
      <c r="AB302">
        <v>1267</v>
      </c>
      <c r="AC302">
        <v>0.97016589376551399</v>
      </c>
      <c r="AD302">
        <v>0.93509351727179502</v>
      </c>
      <c r="AE302">
        <v>1.01909102917772</v>
      </c>
      <c r="AF302">
        <v>1.0982311213734199</v>
      </c>
    </row>
    <row r="303" spans="1:32" x14ac:dyDescent="0.2">
      <c r="A303" t="s">
        <v>341</v>
      </c>
      <c r="B303">
        <v>0.9</v>
      </c>
      <c r="C303" t="s">
        <v>33</v>
      </c>
      <c r="D303">
        <v>60</v>
      </c>
      <c r="E303">
        <v>60</v>
      </c>
      <c r="F303">
        <v>10</v>
      </c>
      <c r="G303">
        <v>200</v>
      </c>
      <c r="H303">
        <v>1</v>
      </c>
      <c r="I303" t="s">
        <v>38</v>
      </c>
      <c r="J303" t="s">
        <v>35</v>
      </c>
      <c r="K303" t="s">
        <v>36</v>
      </c>
      <c r="L303">
        <v>0</v>
      </c>
      <c r="M303">
        <v>7.2651509130434694E-2</v>
      </c>
      <c r="N303">
        <v>1.6709847099999999</v>
      </c>
      <c r="O303">
        <v>3166.3032994141199</v>
      </c>
      <c r="P303">
        <v>0</v>
      </c>
      <c r="Q303">
        <v>100.240518038852</v>
      </c>
      <c r="R303">
        <v>120</v>
      </c>
      <c r="S303" s="1">
        <v>1652067.99999999</v>
      </c>
      <c r="T303" s="1">
        <v>1338812.33333333</v>
      </c>
      <c r="U303">
        <v>0.279709865403999</v>
      </c>
      <c r="V303">
        <v>1.45691103253738</v>
      </c>
      <c r="W303">
        <v>420</v>
      </c>
      <c r="X303">
        <v>1.10818847176379</v>
      </c>
      <c r="Y303">
        <v>1.0587678660856299</v>
      </c>
      <c r="Z303">
        <v>1.2046836416429201</v>
      </c>
      <c r="AA303">
        <v>1.2493616800599501</v>
      </c>
      <c r="AB303">
        <v>1344</v>
      </c>
      <c r="AC303">
        <v>0.98693333388042803</v>
      </c>
      <c r="AD303">
        <v>0.95658134165072595</v>
      </c>
      <c r="AE303">
        <v>1.0344780941212299</v>
      </c>
      <c r="AF303">
        <v>1.1392863159114499</v>
      </c>
    </row>
    <row r="304" spans="1:32" x14ac:dyDescent="0.2">
      <c r="A304" t="s">
        <v>342</v>
      </c>
      <c r="B304">
        <v>0.9</v>
      </c>
      <c r="C304" t="s">
        <v>33</v>
      </c>
      <c r="D304">
        <v>60</v>
      </c>
      <c r="E304">
        <v>120</v>
      </c>
      <c r="F304">
        <v>10</v>
      </c>
      <c r="G304">
        <v>200</v>
      </c>
      <c r="H304">
        <v>1</v>
      </c>
      <c r="I304" t="s">
        <v>34</v>
      </c>
      <c r="J304" t="s">
        <v>35</v>
      </c>
      <c r="K304" t="s">
        <v>36</v>
      </c>
      <c r="L304">
        <v>0</v>
      </c>
      <c r="M304">
        <v>0.11049472095652101</v>
      </c>
      <c r="N304">
        <v>2.5413785820000001</v>
      </c>
      <c r="O304">
        <v>3239.9144619179701</v>
      </c>
      <c r="P304">
        <v>0</v>
      </c>
      <c r="Q304">
        <v>111.285846438482</v>
      </c>
      <c r="R304">
        <v>91.304347826086897</v>
      </c>
      <c r="S304" s="1">
        <v>1652067.99999999</v>
      </c>
      <c r="T304" s="1">
        <v>1329893.0666666599</v>
      </c>
      <c r="U304">
        <v>0.27702440375622001</v>
      </c>
      <c r="V304">
        <v>1.3371324786535601</v>
      </c>
      <c r="W304">
        <v>164</v>
      </c>
      <c r="X304">
        <v>1.1106903274677</v>
      </c>
      <c r="Y304">
        <v>1.0925736809340301</v>
      </c>
      <c r="Z304">
        <v>1.2018056831194499</v>
      </c>
      <c r="AA304">
        <v>1.2337198136650001</v>
      </c>
      <c r="AB304">
        <v>580</v>
      </c>
      <c r="AC304">
        <v>0.97789715041058001</v>
      </c>
      <c r="AD304">
        <v>0.93278048434307204</v>
      </c>
      <c r="AE304">
        <v>1.02700104946541</v>
      </c>
      <c r="AF304">
        <v>1.1660199958483299</v>
      </c>
    </row>
    <row r="305" spans="1:32" x14ac:dyDescent="0.2">
      <c r="A305" t="s">
        <v>343</v>
      </c>
      <c r="B305">
        <v>0.9</v>
      </c>
      <c r="C305" t="s">
        <v>33</v>
      </c>
      <c r="D305">
        <v>60</v>
      </c>
      <c r="E305">
        <v>120</v>
      </c>
      <c r="F305">
        <v>10</v>
      </c>
      <c r="G305">
        <v>200</v>
      </c>
      <c r="H305">
        <v>1</v>
      </c>
      <c r="I305" t="s">
        <v>38</v>
      </c>
      <c r="J305" t="s">
        <v>35</v>
      </c>
      <c r="K305" t="s">
        <v>36</v>
      </c>
      <c r="L305">
        <v>0</v>
      </c>
      <c r="M305">
        <v>0.105296025434782</v>
      </c>
      <c r="N305">
        <v>2.421808585</v>
      </c>
      <c r="O305">
        <v>3433.9256706752999</v>
      </c>
      <c r="P305">
        <v>0</v>
      </c>
      <c r="Q305">
        <v>105.73543015726101</v>
      </c>
      <c r="R305">
        <v>130.434782608695</v>
      </c>
      <c r="S305" s="1">
        <v>1652067.99999999</v>
      </c>
      <c r="T305" s="1">
        <v>1299942.7333333299</v>
      </c>
      <c r="U305">
        <v>0.272059533667803</v>
      </c>
      <c r="V305">
        <v>1.2878179749174601</v>
      </c>
      <c r="W305">
        <v>140</v>
      </c>
      <c r="X305">
        <v>1.0668930700474</v>
      </c>
      <c r="Y305">
        <v>1.03416060188749</v>
      </c>
      <c r="Z305">
        <v>1.12870394674217</v>
      </c>
      <c r="AA305">
        <v>1.1764041298393499</v>
      </c>
      <c r="AB305">
        <v>662</v>
      </c>
      <c r="AC305">
        <v>0.95694406811117005</v>
      </c>
      <c r="AD305">
        <v>0.92668308408937305</v>
      </c>
      <c r="AE305">
        <v>1.0007613024820099</v>
      </c>
      <c r="AF305">
        <v>1.0358551989075899</v>
      </c>
    </row>
    <row r="306" spans="1:32" x14ac:dyDescent="0.2">
      <c r="A306" t="s">
        <v>344</v>
      </c>
      <c r="B306">
        <v>0.9</v>
      </c>
      <c r="C306" t="s">
        <v>33</v>
      </c>
      <c r="D306">
        <v>60</v>
      </c>
      <c r="E306">
        <v>180</v>
      </c>
      <c r="F306">
        <v>10</v>
      </c>
      <c r="G306">
        <v>200</v>
      </c>
      <c r="H306">
        <v>1</v>
      </c>
      <c r="I306" t="s">
        <v>34</v>
      </c>
      <c r="J306" t="s">
        <v>35</v>
      </c>
      <c r="K306" t="s">
        <v>36</v>
      </c>
      <c r="L306">
        <v>0</v>
      </c>
      <c r="M306">
        <v>0.15299915760869501</v>
      </c>
      <c r="N306">
        <v>3.5189806250000002</v>
      </c>
      <c r="O306">
        <v>3449.6705365402399</v>
      </c>
      <c r="P306">
        <v>0</v>
      </c>
      <c r="Q306">
        <v>116.059204440333</v>
      </c>
      <c r="R306">
        <v>91.304347826086897</v>
      </c>
      <c r="S306" s="1">
        <v>1652067.99999999</v>
      </c>
      <c r="T306" s="1">
        <v>1293952.8666666599</v>
      </c>
      <c r="U306">
        <v>0.26993069085459898</v>
      </c>
      <c r="V306">
        <v>1.27483665115311</v>
      </c>
      <c r="W306">
        <v>41</v>
      </c>
      <c r="X306">
        <v>1.06904908978285</v>
      </c>
      <c r="Y306">
        <v>1.0338747908854</v>
      </c>
      <c r="Z306">
        <v>1.09690217107215</v>
      </c>
      <c r="AA306">
        <v>1.1659845488615801</v>
      </c>
      <c r="AB306">
        <v>273</v>
      </c>
      <c r="AC306">
        <v>0.94257653206672698</v>
      </c>
      <c r="AD306">
        <v>0.90945673928132997</v>
      </c>
      <c r="AE306">
        <v>0.98047864630709802</v>
      </c>
      <c r="AF306">
        <v>1.0224574809551801</v>
      </c>
    </row>
    <row r="307" spans="1:32" x14ac:dyDescent="0.2">
      <c r="A307" t="s">
        <v>345</v>
      </c>
      <c r="B307">
        <v>0.9</v>
      </c>
      <c r="C307" t="s">
        <v>33</v>
      </c>
      <c r="D307">
        <v>60</v>
      </c>
      <c r="E307">
        <v>180</v>
      </c>
      <c r="F307">
        <v>10</v>
      </c>
      <c r="G307">
        <v>200</v>
      </c>
      <c r="H307">
        <v>1</v>
      </c>
      <c r="I307" t="s">
        <v>38</v>
      </c>
      <c r="J307" t="s">
        <v>35</v>
      </c>
      <c r="K307" t="s">
        <v>36</v>
      </c>
      <c r="L307">
        <v>0</v>
      </c>
      <c r="M307">
        <v>0.14693510691304301</v>
      </c>
      <c r="N307">
        <v>3.379507459</v>
      </c>
      <c r="O307">
        <v>3574.6447579401702</v>
      </c>
      <c r="P307">
        <v>0</v>
      </c>
      <c r="Q307">
        <v>110.064754856614</v>
      </c>
      <c r="R307">
        <v>138.26086956521701</v>
      </c>
      <c r="S307" s="1">
        <v>1652067.99999999</v>
      </c>
      <c r="T307" s="1">
        <v>1270603.1999999899</v>
      </c>
      <c r="U307">
        <v>0.26657786000199502</v>
      </c>
      <c r="V307">
        <v>1.46027128589942</v>
      </c>
      <c r="W307">
        <v>34</v>
      </c>
      <c r="X307">
        <v>1.10982632540809</v>
      </c>
      <c r="Y307">
        <v>1.07825971593004</v>
      </c>
      <c r="Z307">
        <v>1.18315634046818</v>
      </c>
      <c r="AA307">
        <v>1.26787401141911</v>
      </c>
      <c r="AB307">
        <v>351</v>
      </c>
      <c r="AC307">
        <v>0.93356066809581595</v>
      </c>
      <c r="AD307">
        <v>0.90343466388960803</v>
      </c>
      <c r="AE307">
        <v>0.94407248825524603</v>
      </c>
      <c r="AF307">
        <v>0.99524049727122699</v>
      </c>
    </row>
    <row r="308" spans="1:32" x14ac:dyDescent="0.2">
      <c r="A308" t="s">
        <v>346</v>
      </c>
      <c r="B308">
        <v>0.9</v>
      </c>
      <c r="C308" t="s">
        <v>33</v>
      </c>
      <c r="D308">
        <v>60</v>
      </c>
      <c r="E308">
        <v>240</v>
      </c>
      <c r="F308">
        <v>10</v>
      </c>
      <c r="G308">
        <v>200</v>
      </c>
      <c r="H308">
        <v>1</v>
      </c>
      <c r="I308" t="s">
        <v>34</v>
      </c>
      <c r="J308" t="s">
        <v>35</v>
      </c>
      <c r="K308" t="s">
        <v>36</v>
      </c>
      <c r="L308">
        <v>0</v>
      </c>
      <c r="M308">
        <v>0.175411137782608</v>
      </c>
      <c r="N308">
        <v>4.0344561690000003</v>
      </c>
      <c r="O308">
        <v>3596.9582022818299</v>
      </c>
      <c r="P308">
        <v>0</v>
      </c>
      <c r="Q308">
        <v>119.50046253469</v>
      </c>
      <c r="R308">
        <v>91.304347826086897</v>
      </c>
      <c r="S308" s="1">
        <v>1652067.99999999</v>
      </c>
      <c r="T308" s="1">
        <v>1260952.79999999</v>
      </c>
      <c r="U308">
        <v>0.26309309490224497</v>
      </c>
      <c r="V308">
        <v>1.1870661140210199</v>
      </c>
      <c r="W308">
        <v>21</v>
      </c>
      <c r="X308">
        <v>1.08800937391476</v>
      </c>
      <c r="Y308">
        <v>1.0827658315529201</v>
      </c>
      <c r="Z308">
        <v>1.09941545180353</v>
      </c>
      <c r="AA308">
        <v>1.11163906666775</v>
      </c>
      <c r="AB308">
        <v>142</v>
      </c>
      <c r="AC308">
        <v>0.947345732373574</v>
      </c>
      <c r="AD308">
        <v>0.923907389112402</v>
      </c>
      <c r="AE308">
        <v>0.96238004644342701</v>
      </c>
      <c r="AF308">
        <v>1.0779770145612</v>
      </c>
    </row>
    <row r="309" spans="1:32" x14ac:dyDescent="0.2">
      <c r="A309" t="s">
        <v>347</v>
      </c>
      <c r="B309">
        <v>0.9</v>
      </c>
      <c r="C309" t="s">
        <v>33</v>
      </c>
      <c r="D309">
        <v>60</v>
      </c>
      <c r="E309">
        <v>240</v>
      </c>
      <c r="F309">
        <v>10</v>
      </c>
      <c r="G309">
        <v>200</v>
      </c>
      <c r="H309">
        <v>1</v>
      </c>
      <c r="I309" t="s">
        <v>38</v>
      </c>
      <c r="J309" t="s">
        <v>35</v>
      </c>
      <c r="K309" t="s">
        <v>36</v>
      </c>
      <c r="L309">
        <v>0</v>
      </c>
      <c r="M309">
        <v>0.169662371391304</v>
      </c>
      <c r="N309">
        <v>3.9022345419999902</v>
      </c>
      <c r="O309">
        <v>3712.21464693185</v>
      </c>
      <c r="P309">
        <v>0</v>
      </c>
      <c r="Q309">
        <v>113.839037927844</v>
      </c>
      <c r="R309">
        <v>140.869565217391</v>
      </c>
      <c r="S309" s="1">
        <v>1652067.99999999</v>
      </c>
      <c r="T309" s="1">
        <v>1247578.66666666</v>
      </c>
      <c r="U309">
        <v>0.263043056990522</v>
      </c>
      <c r="V309">
        <v>1.4343569119822199</v>
      </c>
      <c r="W309">
        <v>15</v>
      </c>
      <c r="X309">
        <v>1.22236232292424</v>
      </c>
      <c r="Y309">
        <v>1.2955362789582801</v>
      </c>
      <c r="Z309">
        <v>1.3332515835811001</v>
      </c>
      <c r="AA309">
        <v>1.4170126831063901</v>
      </c>
      <c r="AB309">
        <v>107</v>
      </c>
      <c r="AC309">
        <v>0.97392385572213003</v>
      </c>
      <c r="AD309">
        <v>0.93805709188945696</v>
      </c>
      <c r="AE309">
        <v>0.98175424333550898</v>
      </c>
      <c r="AF309">
        <v>1.0359733165605001</v>
      </c>
    </row>
    <row r="310" spans="1:32" x14ac:dyDescent="0.2">
      <c r="A310" t="s">
        <v>348</v>
      </c>
      <c r="B310">
        <v>0.9</v>
      </c>
      <c r="C310" t="s">
        <v>33</v>
      </c>
      <c r="D310">
        <v>60</v>
      </c>
      <c r="E310">
        <v>300</v>
      </c>
      <c r="F310">
        <v>10</v>
      </c>
      <c r="G310">
        <v>200</v>
      </c>
      <c r="H310">
        <v>1</v>
      </c>
      <c r="I310" t="s">
        <v>34</v>
      </c>
      <c r="J310" t="s">
        <v>35</v>
      </c>
      <c r="K310" t="s">
        <v>36</v>
      </c>
      <c r="L310">
        <v>0</v>
      </c>
      <c r="M310">
        <v>0.209820951173913</v>
      </c>
      <c r="N310">
        <v>4.8258818769999996</v>
      </c>
      <c r="O310">
        <v>3744.8364785692202</v>
      </c>
      <c r="P310">
        <v>0</v>
      </c>
      <c r="Q310">
        <v>123.385753931544</v>
      </c>
      <c r="R310">
        <v>96.521739130434696</v>
      </c>
      <c r="S310" s="1">
        <v>1652067.99999999</v>
      </c>
      <c r="T310" s="1">
        <v>1224848.13333333</v>
      </c>
      <c r="U310">
        <v>0.25666737762184499</v>
      </c>
      <c r="V310">
        <v>1.3133015854098</v>
      </c>
      <c r="W310">
        <v>20</v>
      </c>
      <c r="X310">
        <v>1.24017726309818</v>
      </c>
      <c r="Y310">
        <v>1.2517026469196599</v>
      </c>
      <c r="Z310">
        <v>1.2995474217774301</v>
      </c>
      <c r="AA310">
        <v>1.3036026807421599</v>
      </c>
      <c r="AB310">
        <v>121</v>
      </c>
      <c r="AC310">
        <v>0.97045598200295502</v>
      </c>
      <c r="AD310">
        <v>0.91355017156281004</v>
      </c>
      <c r="AE310">
        <v>0.96129868932347595</v>
      </c>
      <c r="AF310">
        <v>1.2456945405073301</v>
      </c>
    </row>
    <row r="311" spans="1:32" x14ac:dyDescent="0.2">
      <c r="A311" t="s">
        <v>349</v>
      </c>
      <c r="B311">
        <v>0.9</v>
      </c>
      <c r="C311" t="s">
        <v>33</v>
      </c>
      <c r="D311">
        <v>60</v>
      </c>
      <c r="E311">
        <v>300</v>
      </c>
      <c r="F311">
        <v>10</v>
      </c>
      <c r="G311">
        <v>200</v>
      </c>
      <c r="H311">
        <v>1</v>
      </c>
      <c r="I311" t="s">
        <v>38</v>
      </c>
      <c r="J311" t="s">
        <v>35</v>
      </c>
      <c r="K311" t="s">
        <v>36</v>
      </c>
      <c r="L311">
        <v>0</v>
      </c>
      <c r="M311">
        <v>0.201434268043478</v>
      </c>
      <c r="N311">
        <v>4.6329881650000004</v>
      </c>
      <c r="O311">
        <v>3852.4608233117401</v>
      </c>
      <c r="P311">
        <v>0</v>
      </c>
      <c r="Q311">
        <v>116.669750231267</v>
      </c>
      <c r="R311">
        <v>146.08695652173901</v>
      </c>
      <c r="S311" s="1">
        <v>1652067.99999999</v>
      </c>
      <c r="T311" s="1">
        <v>1216828.46666666</v>
      </c>
      <c r="U311">
        <v>0.25589120118091102</v>
      </c>
      <c r="V311">
        <v>1.21267186183423</v>
      </c>
      <c r="W311">
        <v>14</v>
      </c>
      <c r="X311">
        <v>1.1171813975667599</v>
      </c>
      <c r="Y311">
        <v>1.15563115537284</v>
      </c>
      <c r="Z311">
        <v>1.18818966008356</v>
      </c>
      <c r="AA311">
        <v>1.1997437650388101</v>
      </c>
      <c r="AB311">
        <v>55</v>
      </c>
      <c r="AC311">
        <v>0.97039294102159201</v>
      </c>
      <c r="AD311">
        <v>0.923653484563982</v>
      </c>
      <c r="AE311">
        <v>1.0322347826756499</v>
      </c>
      <c r="AF311">
        <v>1.16844939033248</v>
      </c>
    </row>
    <row r="312" spans="1:32" x14ac:dyDescent="0.2">
      <c r="A312" t="s">
        <v>350</v>
      </c>
      <c r="B312">
        <v>0.9</v>
      </c>
      <c r="C312" t="s">
        <v>33</v>
      </c>
      <c r="D312">
        <v>60</v>
      </c>
      <c r="E312">
        <v>360</v>
      </c>
      <c r="F312">
        <v>10</v>
      </c>
      <c r="G312">
        <v>200</v>
      </c>
      <c r="H312">
        <v>1</v>
      </c>
      <c r="I312" t="s">
        <v>34</v>
      </c>
      <c r="J312" t="s">
        <v>35</v>
      </c>
      <c r="K312" t="s">
        <v>36</v>
      </c>
      <c r="L312">
        <v>0</v>
      </c>
      <c r="M312">
        <v>0.239897648608695</v>
      </c>
      <c r="N312">
        <v>5.5176459179999897</v>
      </c>
      <c r="O312">
        <v>3828.8397625655198</v>
      </c>
      <c r="P312">
        <v>0</v>
      </c>
      <c r="Q312">
        <v>125.05087881591101</v>
      </c>
      <c r="R312">
        <v>96.521739130434696</v>
      </c>
      <c r="S312" s="1">
        <v>1652067.99999999</v>
      </c>
      <c r="T312" s="1">
        <v>1201868.2666666601</v>
      </c>
      <c r="U312">
        <v>0.25142449999308403</v>
      </c>
      <c r="V312">
        <v>1.30320854606975</v>
      </c>
      <c r="W312">
        <v>20</v>
      </c>
      <c r="X312">
        <v>1.2031255611813501</v>
      </c>
      <c r="Y312">
        <v>1.18561701358241</v>
      </c>
      <c r="Z312">
        <v>1.2796283456651401</v>
      </c>
      <c r="AA312">
        <v>1.30087291740336</v>
      </c>
      <c r="AB312">
        <v>90</v>
      </c>
      <c r="AC312">
        <v>0.98158529785595205</v>
      </c>
      <c r="AD312">
        <v>0.91726670670218602</v>
      </c>
      <c r="AE312">
        <v>1.03650499212063</v>
      </c>
      <c r="AF312">
        <v>1.19436187304096</v>
      </c>
    </row>
    <row r="313" spans="1:32" x14ac:dyDescent="0.2">
      <c r="A313" t="s">
        <v>351</v>
      </c>
      <c r="B313">
        <v>0.9</v>
      </c>
      <c r="C313" t="s">
        <v>33</v>
      </c>
      <c r="D313">
        <v>60</v>
      </c>
      <c r="E313">
        <v>360</v>
      </c>
      <c r="F313">
        <v>10</v>
      </c>
      <c r="G313">
        <v>200</v>
      </c>
      <c r="H313">
        <v>1</v>
      </c>
      <c r="I313" t="s">
        <v>38</v>
      </c>
      <c r="J313" t="s">
        <v>35</v>
      </c>
      <c r="K313" t="s">
        <v>36</v>
      </c>
      <c r="L313">
        <v>0</v>
      </c>
      <c r="M313">
        <v>0.227722231826086</v>
      </c>
      <c r="N313">
        <v>5.2376113320000002</v>
      </c>
      <c r="O313">
        <v>3954.2703206907099</v>
      </c>
      <c r="P313">
        <v>0</v>
      </c>
      <c r="Q313">
        <v>118.778908418131</v>
      </c>
      <c r="R313">
        <v>146.08695652173901</v>
      </c>
      <c r="S313" s="1">
        <v>1652067.99999999</v>
      </c>
      <c r="T313" s="1">
        <v>1192469.1999999899</v>
      </c>
      <c r="U313">
        <v>0.25041988701045398</v>
      </c>
      <c r="V313">
        <v>1.19166750845717</v>
      </c>
      <c r="W313">
        <v>8</v>
      </c>
      <c r="X313">
        <v>1.1787893695007099</v>
      </c>
      <c r="Y313">
        <v>1.1755649026611801</v>
      </c>
      <c r="Z313">
        <v>1.1880884771657001</v>
      </c>
      <c r="AA313">
        <v>1.18923502641809</v>
      </c>
      <c r="AB313">
        <v>82</v>
      </c>
      <c r="AC313">
        <v>0.941613930121041</v>
      </c>
      <c r="AD313">
        <v>0.91563843466869499</v>
      </c>
      <c r="AE313">
        <v>0.93104514744553601</v>
      </c>
      <c r="AF313">
        <v>0.95092062271206501</v>
      </c>
    </row>
    <row r="314" spans="1:32" x14ac:dyDescent="0.2">
      <c r="A314" t="s">
        <v>352</v>
      </c>
      <c r="B314">
        <v>1</v>
      </c>
      <c r="C314" t="s">
        <v>33</v>
      </c>
      <c r="D314">
        <v>60</v>
      </c>
      <c r="E314">
        <v>60</v>
      </c>
      <c r="F314">
        <v>10</v>
      </c>
      <c r="G314">
        <v>200</v>
      </c>
      <c r="H314">
        <v>1</v>
      </c>
      <c r="I314" t="s">
        <v>34</v>
      </c>
      <c r="J314" t="s">
        <v>35</v>
      </c>
      <c r="K314" t="s">
        <v>36</v>
      </c>
      <c r="L314">
        <v>0</v>
      </c>
      <c r="M314">
        <v>8.4046360521739097E-2</v>
      </c>
      <c r="N314">
        <v>1.9330662919999999</v>
      </c>
      <c r="O314">
        <v>2024.0792938637001</v>
      </c>
      <c r="P314">
        <v>0</v>
      </c>
      <c r="Q314">
        <v>78.427382053654</v>
      </c>
      <c r="R314">
        <v>57.391304347826001</v>
      </c>
      <c r="S314" s="1">
        <v>1652067.99999999</v>
      </c>
      <c r="T314" s="1">
        <v>1493798.2666666601</v>
      </c>
      <c r="U314">
        <v>0.30957620212331999</v>
      </c>
      <c r="V314">
        <v>1.4797457262993601</v>
      </c>
      <c r="W314">
        <v>763</v>
      </c>
      <c r="X314">
        <v>1.0592342899695499</v>
      </c>
      <c r="Y314">
        <v>1.03178961597962</v>
      </c>
      <c r="Z314">
        <v>1.09335871671374</v>
      </c>
      <c r="AA314">
        <v>1.1450949200641201</v>
      </c>
      <c r="AB314">
        <v>763</v>
      </c>
      <c r="AC314">
        <v>1.0592342899695499</v>
      </c>
      <c r="AD314">
        <v>1.03178961597962</v>
      </c>
      <c r="AE314">
        <v>1.09335871671374</v>
      </c>
      <c r="AF314">
        <v>1.1450949200641201</v>
      </c>
    </row>
    <row r="315" spans="1:32" x14ac:dyDescent="0.2">
      <c r="A315" t="s">
        <v>353</v>
      </c>
      <c r="B315">
        <v>1</v>
      </c>
      <c r="C315" t="s">
        <v>33</v>
      </c>
      <c r="D315">
        <v>60</v>
      </c>
      <c r="E315">
        <v>60</v>
      </c>
      <c r="F315">
        <v>10</v>
      </c>
      <c r="G315">
        <v>200</v>
      </c>
      <c r="H315">
        <v>1</v>
      </c>
      <c r="I315" t="s">
        <v>38</v>
      </c>
      <c r="J315" t="s">
        <v>35</v>
      </c>
      <c r="K315" t="s">
        <v>36</v>
      </c>
      <c r="L315">
        <v>0</v>
      </c>
      <c r="M315">
        <v>7.2696905869565204E-2</v>
      </c>
      <c r="N315">
        <v>1.6720288349999901</v>
      </c>
      <c r="O315">
        <v>2246.8720166512398</v>
      </c>
      <c r="P315">
        <v>0</v>
      </c>
      <c r="Q315">
        <v>74.542090656799203</v>
      </c>
      <c r="R315">
        <v>109.565217391304</v>
      </c>
      <c r="S315" s="1">
        <v>1652067.99999999</v>
      </c>
      <c r="T315" s="1">
        <v>1457000.79999999</v>
      </c>
      <c r="U315">
        <v>0.30180247341741201</v>
      </c>
      <c r="V315">
        <v>1.4097934399206</v>
      </c>
      <c r="W315">
        <v>792</v>
      </c>
      <c r="X315">
        <v>1.0691385949210599</v>
      </c>
      <c r="Y315">
        <v>1.03737768217727</v>
      </c>
      <c r="Z315">
        <v>1.1311754891708301</v>
      </c>
      <c r="AA315">
        <v>1.1773829985453701</v>
      </c>
      <c r="AB315">
        <v>792</v>
      </c>
      <c r="AC315">
        <v>1.0691385949210599</v>
      </c>
      <c r="AD315">
        <v>1.03737768217727</v>
      </c>
      <c r="AE315">
        <v>1.1311754891708301</v>
      </c>
      <c r="AF315">
        <v>1.1773829985453701</v>
      </c>
    </row>
    <row r="316" spans="1:32" x14ac:dyDescent="0.2">
      <c r="A316" t="s">
        <v>354</v>
      </c>
      <c r="B316">
        <v>1</v>
      </c>
      <c r="C316" t="s">
        <v>33</v>
      </c>
      <c r="D316">
        <v>60</v>
      </c>
      <c r="E316">
        <v>120</v>
      </c>
      <c r="F316">
        <v>10</v>
      </c>
      <c r="G316">
        <v>200</v>
      </c>
      <c r="H316">
        <v>1</v>
      </c>
      <c r="I316" t="s">
        <v>34</v>
      </c>
      <c r="J316" t="s">
        <v>35</v>
      </c>
      <c r="K316" t="s">
        <v>36</v>
      </c>
      <c r="L316">
        <v>0</v>
      </c>
      <c r="M316">
        <v>0.110552949347826</v>
      </c>
      <c r="N316">
        <v>2.5427178349999999</v>
      </c>
      <c r="O316">
        <v>2314.84199814986</v>
      </c>
      <c r="P316">
        <v>0</v>
      </c>
      <c r="Q316">
        <v>87.252543940795505</v>
      </c>
      <c r="R316">
        <v>65.2173913043478</v>
      </c>
      <c r="S316" s="1">
        <v>1652067.99999999</v>
      </c>
      <c r="T316" s="1">
        <v>1448936.2666666601</v>
      </c>
      <c r="U316">
        <v>0.30059976805177002</v>
      </c>
      <c r="V316">
        <v>1.3225180897253801</v>
      </c>
      <c r="W316">
        <v>230</v>
      </c>
      <c r="X316">
        <v>1.03765551519587</v>
      </c>
      <c r="Y316">
        <v>1.0119599507925201</v>
      </c>
      <c r="Z316">
        <v>1.05359828334824</v>
      </c>
      <c r="AA316">
        <v>1.1136346500091101</v>
      </c>
      <c r="AB316">
        <v>230</v>
      </c>
      <c r="AC316">
        <v>1.03765551519587</v>
      </c>
      <c r="AD316">
        <v>1.0119599507925201</v>
      </c>
      <c r="AE316">
        <v>1.05359828334824</v>
      </c>
      <c r="AF316">
        <v>1.1136346500091101</v>
      </c>
    </row>
    <row r="317" spans="1:32" x14ac:dyDescent="0.2">
      <c r="A317" t="s">
        <v>355</v>
      </c>
      <c r="B317">
        <v>1</v>
      </c>
      <c r="C317" t="s">
        <v>33</v>
      </c>
      <c r="D317">
        <v>60</v>
      </c>
      <c r="E317">
        <v>120</v>
      </c>
      <c r="F317">
        <v>10</v>
      </c>
      <c r="G317">
        <v>200</v>
      </c>
      <c r="H317">
        <v>1</v>
      </c>
      <c r="I317" t="s">
        <v>38</v>
      </c>
      <c r="J317" t="s">
        <v>35</v>
      </c>
      <c r="K317" t="s">
        <v>36</v>
      </c>
      <c r="L317">
        <v>0</v>
      </c>
      <c r="M317">
        <v>0.113449820652173</v>
      </c>
      <c r="N317">
        <v>2.6093458749999998</v>
      </c>
      <c r="O317">
        <v>2521.0118717237101</v>
      </c>
      <c r="P317">
        <v>0</v>
      </c>
      <c r="Q317">
        <v>83.977798334875104</v>
      </c>
      <c r="R317">
        <v>112.173913043478</v>
      </c>
      <c r="S317" s="1">
        <v>1652067.99999999</v>
      </c>
      <c r="T317" s="1">
        <v>1413287.9333333301</v>
      </c>
      <c r="U317">
        <v>0.29362993321769398</v>
      </c>
      <c r="V317">
        <v>1.3645540465338</v>
      </c>
      <c r="W317">
        <v>314</v>
      </c>
      <c r="X317">
        <v>1.0348747665281901</v>
      </c>
      <c r="Y317">
        <v>1.00918531736064</v>
      </c>
      <c r="Z317">
        <v>1.0664097498943299</v>
      </c>
      <c r="AA317">
        <v>1.09991579043346</v>
      </c>
      <c r="AB317">
        <v>314</v>
      </c>
      <c r="AC317">
        <v>1.0348747665281901</v>
      </c>
      <c r="AD317">
        <v>1.00918531736064</v>
      </c>
      <c r="AE317">
        <v>1.0664097498943299</v>
      </c>
      <c r="AF317">
        <v>1.09991579043346</v>
      </c>
    </row>
    <row r="318" spans="1:32" x14ac:dyDescent="0.2">
      <c r="A318" t="s">
        <v>356</v>
      </c>
      <c r="B318">
        <v>1</v>
      </c>
      <c r="C318" t="s">
        <v>33</v>
      </c>
      <c r="D318">
        <v>60</v>
      </c>
      <c r="E318">
        <v>180</v>
      </c>
      <c r="F318">
        <v>10</v>
      </c>
      <c r="G318">
        <v>200</v>
      </c>
      <c r="H318">
        <v>1</v>
      </c>
      <c r="I318" t="s">
        <v>34</v>
      </c>
      <c r="J318" t="s">
        <v>35</v>
      </c>
      <c r="K318" t="s">
        <v>36</v>
      </c>
      <c r="L318">
        <v>0</v>
      </c>
      <c r="M318">
        <v>0.14469919565217301</v>
      </c>
      <c r="N318">
        <v>3.3280814999999899</v>
      </c>
      <c r="O318">
        <v>2553.3079864323099</v>
      </c>
      <c r="P318">
        <v>0</v>
      </c>
      <c r="Q318">
        <v>93.913043478260803</v>
      </c>
      <c r="R318">
        <v>65.2173913043478</v>
      </c>
      <c r="S318" s="1">
        <v>1652067.99999999</v>
      </c>
      <c r="T318" s="1">
        <v>1402802.8666666599</v>
      </c>
      <c r="U318">
        <v>0.29243623753695802</v>
      </c>
      <c r="V318">
        <v>1.39257069705138</v>
      </c>
      <c r="W318">
        <v>141</v>
      </c>
      <c r="X318">
        <v>1.04120986477677</v>
      </c>
      <c r="Y318">
        <v>1.01174024056719</v>
      </c>
      <c r="Z318">
        <v>1.05324180139246</v>
      </c>
      <c r="AA318">
        <v>1.16945026641739</v>
      </c>
      <c r="AB318">
        <v>141</v>
      </c>
      <c r="AC318">
        <v>1.04120986477677</v>
      </c>
      <c r="AD318">
        <v>1.01174024056719</v>
      </c>
      <c r="AE318">
        <v>1.05324180139246</v>
      </c>
      <c r="AF318">
        <v>1.16945026641739</v>
      </c>
    </row>
    <row r="319" spans="1:32" x14ac:dyDescent="0.2">
      <c r="A319" t="s">
        <v>357</v>
      </c>
      <c r="B319">
        <v>1</v>
      </c>
      <c r="C319" t="s">
        <v>33</v>
      </c>
      <c r="D319">
        <v>60</v>
      </c>
      <c r="E319">
        <v>180</v>
      </c>
      <c r="F319">
        <v>10</v>
      </c>
      <c r="G319">
        <v>200</v>
      </c>
      <c r="H319">
        <v>1</v>
      </c>
      <c r="I319" t="s">
        <v>38</v>
      </c>
      <c r="J319" t="s">
        <v>35</v>
      </c>
      <c r="K319" t="s">
        <v>36</v>
      </c>
      <c r="L319">
        <v>0</v>
      </c>
      <c r="M319">
        <v>0.13809459047826</v>
      </c>
      <c r="N319">
        <v>3.1761755809999999</v>
      </c>
      <c r="O319">
        <v>2676.9220937403602</v>
      </c>
      <c r="P319">
        <v>0</v>
      </c>
      <c r="Q319">
        <v>87.752081406105404</v>
      </c>
      <c r="R319">
        <v>117.39130434782599</v>
      </c>
      <c r="S319" s="1">
        <v>1652067.99999999</v>
      </c>
      <c r="T319" s="1">
        <v>1380872.3999999899</v>
      </c>
      <c r="U319">
        <v>0.28920174625849798</v>
      </c>
      <c r="V319">
        <v>1.1869757551725899</v>
      </c>
      <c r="W319">
        <v>150</v>
      </c>
      <c r="X319">
        <v>1.02533409834625</v>
      </c>
      <c r="Y319">
        <v>1.0087581022213099</v>
      </c>
      <c r="Z319">
        <v>1.0357077203507401</v>
      </c>
      <c r="AA319">
        <v>1.09098597826253</v>
      </c>
      <c r="AB319">
        <v>150</v>
      </c>
      <c r="AC319">
        <v>1.02533409834625</v>
      </c>
      <c r="AD319">
        <v>1.0087581022213099</v>
      </c>
      <c r="AE319">
        <v>1.0357077203507401</v>
      </c>
      <c r="AF319">
        <v>1.09098597826253</v>
      </c>
    </row>
    <row r="320" spans="1:32" x14ac:dyDescent="0.2">
      <c r="A320" t="s">
        <v>358</v>
      </c>
      <c r="B320">
        <v>1</v>
      </c>
      <c r="C320" t="s">
        <v>33</v>
      </c>
      <c r="D320">
        <v>60</v>
      </c>
      <c r="E320">
        <v>240</v>
      </c>
      <c r="F320">
        <v>10</v>
      </c>
      <c r="G320">
        <v>200</v>
      </c>
      <c r="H320">
        <v>1</v>
      </c>
      <c r="I320" t="s">
        <v>34</v>
      </c>
      <c r="J320" t="s">
        <v>35</v>
      </c>
      <c r="K320" t="s">
        <v>36</v>
      </c>
      <c r="L320">
        <v>0</v>
      </c>
      <c r="M320">
        <v>0.17485111043478199</v>
      </c>
      <c r="N320">
        <v>4.0215755399999997</v>
      </c>
      <c r="O320">
        <v>2716.4411501695899</v>
      </c>
      <c r="P320">
        <v>0</v>
      </c>
      <c r="Q320">
        <v>98.020351526364394</v>
      </c>
      <c r="R320">
        <v>67.826086956521706</v>
      </c>
      <c r="S320" s="1">
        <v>1652067.99999999</v>
      </c>
      <c r="T320" s="1">
        <v>1370025.1999999899</v>
      </c>
      <c r="U320">
        <v>0.28617247806764901</v>
      </c>
      <c r="V320">
        <v>1.55484951657394</v>
      </c>
      <c r="W320">
        <v>134</v>
      </c>
      <c r="X320">
        <v>1.0669360115134301</v>
      </c>
      <c r="Y320">
        <v>1.0198827913151001</v>
      </c>
      <c r="Z320">
        <v>1.10621608013922</v>
      </c>
      <c r="AA320">
        <v>1.17996982886447</v>
      </c>
      <c r="AB320">
        <v>134</v>
      </c>
      <c r="AC320">
        <v>1.0669360115134301</v>
      </c>
      <c r="AD320">
        <v>1.0198827913151001</v>
      </c>
      <c r="AE320">
        <v>1.10621608013922</v>
      </c>
      <c r="AF320">
        <v>1.17996982886447</v>
      </c>
    </row>
    <row r="321" spans="1:32" x14ac:dyDescent="0.2">
      <c r="A321" t="s">
        <v>359</v>
      </c>
      <c r="B321">
        <v>1</v>
      </c>
      <c r="C321" t="s">
        <v>33</v>
      </c>
      <c r="D321">
        <v>60</v>
      </c>
      <c r="E321">
        <v>240</v>
      </c>
      <c r="F321">
        <v>10</v>
      </c>
      <c r="G321">
        <v>200</v>
      </c>
      <c r="H321">
        <v>1</v>
      </c>
      <c r="I321" t="s">
        <v>38</v>
      </c>
      <c r="J321" t="s">
        <v>35</v>
      </c>
      <c r="K321" t="s">
        <v>36</v>
      </c>
      <c r="L321">
        <v>0</v>
      </c>
      <c r="M321">
        <v>0.166409458347826</v>
      </c>
      <c r="N321">
        <v>3.8274175420000001</v>
      </c>
      <c r="O321">
        <v>2809.0239592969401</v>
      </c>
      <c r="P321">
        <v>0</v>
      </c>
      <c r="Q321">
        <v>92.858464384828807</v>
      </c>
      <c r="R321">
        <v>117.39130434782599</v>
      </c>
      <c r="S321" s="1">
        <v>1652067.99999999</v>
      </c>
      <c r="T321" s="1">
        <v>1360179.46666666</v>
      </c>
      <c r="U321">
        <v>0.28579680912218403</v>
      </c>
      <c r="V321">
        <v>1.3053822186595001</v>
      </c>
      <c r="W321">
        <v>147</v>
      </c>
      <c r="X321">
        <v>1.02794091728029</v>
      </c>
      <c r="Y321">
        <v>1.00245276552435</v>
      </c>
      <c r="Z321">
        <v>1.0217568754339601</v>
      </c>
      <c r="AA321">
        <v>1.0667912459201501</v>
      </c>
      <c r="AB321">
        <v>147</v>
      </c>
      <c r="AC321">
        <v>1.02794091728029</v>
      </c>
      <c r="AD321">
        <v>1.00245276552435</v>
      </c>
      <c r="AE321">
        <v>1.0217568754339601</v>
      </c>
      <c r="AF321">
        <v>1.0667912459201501</v>
      </c>
    </row>
    <row r="322" spans="1:32" x14ac:dyDescent="0.2">
      <c r="A322" t="s">
        <v>360</v>
      </c>
      <c r="B322">
        <v>1</v>
      </c>
      <c r="C322" t="s">
        <v>33</v>
      </c>
      <c r="D322">
        <v>60</v>
      </c>
      <c r="E322">
        <v>300</v>
      </c>
      <c r="F322">
        <v>10</v>
      </c>
      <c r="G322">
        <v>200</v>
      </c>
      <c r="H322">
        <v>1</v>
      </c>
      <c r="I322" t="s">
        <v>34</v>
      </c>
      <c r="J322" t="s">
        <v>35</v>
      </c>
      <c r="K322" t="s">
        <v>36</v>
      </c>
      <c r="L322">
        <v>0</v>
      </c>
      <c r="M322">
        <v>0.20338303973912999</v>
      </c>
      <c r="N322">
        <v>4.677809914</v>
      </c>
      <c r="O322">
        <v>2857.3760869565199</v>
      </c>
      <c r="P322">
        <v>0</v>
      </c>
      <c r="Q322">
        <v>101.794634597594</v>
      </c>
      <c r="R322">
        <v>73.043478260869506</v>
      </c>
      <c r="S322" s="1">
        <v>1652067.99999999</v>
      </c>
      <c r="T322" s="1">
        <v>1334665.1999999899</v>
      </c>
      <c r="U322">
        <v>0.27918657438154798</v>
      </c>
      <c r="V322">
        <v>1.43387108165025</v>
      </c>
      <c r="W322">
        <v>167</v>
      </c>
      <c r="X322">
        <v>1.07224439235203</v>
      </c>
      <c r="Y322">
        <v>1.0227715890855</v>
      </c>
      <c r="Z322">
        <v>1.1338314803315499</v>
      </c>
      <c r="AA322">
        <v>1.17406290363067</v>
      </c>
      <c r="AB322">
        <v>167</v>
      </c>
      <c r="AC322">
        <v>1.07224439235203</v>
      </c>
      <c r="AD322">
        <v>1.0227715890855</v>
      </c>
      <c r="AE322">
        <v>1.1338314803315499</v>
      </c>
      <c r="AF322">
        <v>1.17406290363067</v>
      </c>
    </row>
    <row r="323" spans="1:32" x14ac:dyDescent="0.2">
      <c r="A323" t="s">
        <v>361</v>
      </c>
      <c r="B323">
        <v>1</v>
      </c>
      <c r="C323" t="s">
        <v>33</v>
      </c>
      <c r="D323">
        <v>60</v>
      </c>
      <c r="E323">
        <v>300</v>
      </c>
      <c r="F323">
        <v>10</v>
      </c>
      <c r="G323">
        <v>200</v>
      </c>
      <c r="H323">
        <v>1</v>
      </c>
      <c r="I323" t="s">
        <v>38</v>
      </c>
      <c r="J323" t="s">
        <v>35</v>
      </c>
      <c r="K323" t="s">
        <v>36</v>
      </c>
      <c r="L323">
        <v>0</v>
      </c>
      <c r="M323">
        <v>0.19790632799999999</v>
      </c>
      <c r="N323">
        <v>4.5518455439999999</v>
      </c>
      <c r="O323">
        <v>2967.5676379895099</v>
      </c>
      <c r="P323">
        <v>0</v>
      </c>
      <c r="Q323">
        <v>95.855689176688202</v>
      </c>
      <c r="R323">
        <v>122.608695652173</v>
      </c>
      <c r="S323" s="1">
        <v>1652067.99999999</v>
      </c>
      <c r="T323" s="1">
        <v>1325996.8</v>
      </c>
      <c r="U323">
        <v>0.27672824247097699</v>
      </c>
      <c r="V323">
        <v>1.2351805148281501</v>
      </c>
      <c r="W323">
        <v>76</v>
      </c>
      <c r="X323">
        <v>1.0487374239143901</v>
      </c>
      <c r="Y323">
        <v>1.0168820320812599</v>
      </c>
      <c r="Z323">
        <v>1.0934497648105299</v>
      </c>
      <c r="AA323">
        <v>1.1499385572848499</v>
      </c>
      <c r="AB323">
        <v>76</v>
      </c>
      <c r="AC323">
        <v>1.0487374239143901</v>
      </c>
      <c r="AD323">
        <v>1.0168820320812599</v>
      </c>
      <c r="AE323">
        <v>1.0934497648105299</v>
      </c>
      <c r="AF323">
        <v>1.1499385572848499</v>
      </c>
    </row>
    <row r="324" spans="1:32" x14ac:dyDescent="0.2">
      <c r="A324" t="s">
        <v>362</v>
      </c>
      <c r="B324">
        <v>1</v>
      </c>
      <c r="C324" t="s">
        <v>33</v>
      </c>
      <c r="D324">
        <v>60</v>
      </c>
      <c r="E324">
        <v>360</v>
      </c>
      <c r="F324">
        <v>10</v>
      </c>
      <c r="G324">
        <v>200</v>
      </c>
      <c r="H324">
        <v>1</v>
      </c>
      <c r="I324" t="s">
        <v>34</v>
      </c>
      <c r="J324" t="s">
        <v>35</v>
      </c>
      <c r="K324" t="s">
        <v>36</v>
      </c>
      <c r="L324">
        <v>0</v>
      </c>
      <c r="M324">
        <v>0.234998063434782</v>
      </c>
      <c r="N324">
        <v>5.404955459</v>
      </c>
      <c r="O324">
        <v>2961.9043015726102</v>
      </c>
      <c r="P324">
        <v>0</v>
      </c>
      <c r="Q324">
        <v>104.181313598519</v>
      </c>
      <c r="R324">
        <v>73.043478260869506</v>
      </c>
      <c r="S324" s="1">
        <v>1652067.99999999</v>
      </c>
      <c r="T324" s="1">
        <v>1308295</v>
      </c>
      <c r="U324">
        <v>0.27271269176100699</v>
      </c>
      <c r="V324">
        <v>1.3908805084532501</v>
      </c>
      <c r="W324">
        <v>144</v>
      </c>
      <c r="X324">
        <v>1.0856203364017101</v>
      </c>
      <c r="Y324">
        <v>1.05825125871569</v>
      </c>
      <c r="Z324">
        <v>1.12862620488555</v>
      </c>
      <c r="AA324">
        <v>1.2498050612628999</v>
      </c>
      <c r="AB324">
        <v>144</v>
      </c>
      <c r="AC324">
        <v>1.0856203364017101</v>
      </c>
      <c r="AD324">
        <v>1.05825125871569</v>
      </c>
      <c r="AE324">
        <v>1.12862620488555</v>
      </c>
      <c r="AF324">
        <v>1.2498050612628999</v>
      </c>
    </row>
    <row r="325" spans="1:32" x14ac:dyDescent="0.2">
      <c r="A325" t="s">
        <v>363</v>
      </c>
      <c r="B325">
        <v>1</v>
      </c>
      <c r="C325" t="s">
        <v>33</v>
      </c>
      <c r="D325">
        <v>60</v>
      </c>
      <c r="E325">
        <v>360</v>
      </c>
      <c r="F325">
        <v>10</v>
      </c>
      <c r="G325">
        <v>200</v>
      </c>
      <c r="H325">
        <v>1</v>
      </c>
      <c r="I325" t="s">
        <v>38</v>
      </c>
      <c r="J325" t="s">
        <v>35</v>
      </c>
      <c r="K325" t="s">
        <v>36</v>
      </c>
      <c r="L325">
        <v>0</v>
      </c>
      <c r="M325">
        <v>0.22649646747825999</v>
      </c>
      <c r="N325">
        <v>5.2094187519999897</v>
      </c>
      <c r="O325">
        <v>3081.7677613320998</v>
      </c>
      <c r="P325">
        <v>0</v>
      </c>
      <c r="Q325">
        <v>98.519888991674307</v>
      </c>
      <c r="R325">
        <v>122.608695652173</v>
      </c>
      <c r="S325" s="1">
        <v>1652067.99999999</v>
      </c>
      <c r="T325" s="1">
        <v>1291717.8666666599</v>
      </c>
      <c r="U325">
        <v>0.26834708882118402</v>
      </c>
      <c r="V325">
        <v>1.0779751688938</v>
      </c>
      <c r="W325">
        <v>27</v>
      </c>
      <c r="X325">
        <v>1.02560041687579</v>
      </c>
      <c r="Y325">
        <v>1.0161349452754</v>
      </c>
      <c r="Z325">
        <v>1.05441918367821</v>
      </c>
      <c r="AA325">
        <v>1.05528433772709</v>
      </c>
      <c r="AB325">
        <v>27</v>
      </c>
      <c r="AC325">
        <v>1.02560041687579</v>
      </c>
      <c r="AD325">
        <v>1.0161349452754</v>
      </c>
      <c r="AE325">
        <v>1.05441918367821</v>
      </c>
      <c r="AF325">
        <v>1.05528433772709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Vlcek</dc:creator>
  <cp:lastModifiedBy>Tobias Vlcek</cp:lastModifiedBy>
  <dcterms:created xsi:type="dcterms:W3CDTF">2024-07-03T13:49:25Z</dcterms:created>
  <dcterms:modified xsi:type="dcterms:W3CDTF">2024-07-03T13:58:50Z</dcterms:modified>
</cp:coreProperties>
</file>