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Node" sheetId="1" state="visible" r:id="rId1"/>
    <sheet name="mapRoad" sheetId="2" state="visible" r:id="rId2"/>
    <sheet name="city" sheetId="3" state="visible" r:id="rId3"/>
    <sheet name="state" sheetId="4" state="visible" r:id="rId4"/>
    <sheet name="config" sheetId="5" state="visible" r:id="rId5"/>
    <sheet name="attrLv" sheetId="6" state="visible" r:id="rId6"/>
    <sheet name="$map" sheetId="7" state="visible" r:id="rId7"/>
    <sheet name="cityLink" sheetId="8" state="visible" r:id="rId8"/>
    <sheet name="skill" sheetId="9" state="visible" r:id="rId9"/>
    <sheet name="recipe" sheetId="10" state="visible" r:id="rId10"/>
    <sheet name="blueprint" sheetId="11" state="visible" r:id="rId11"/>
    <sheet name="taskTpl" sheetId="12" state="visible" r:id="rId12"/>
    <sheet name="task" sheetId="13" state="visible" r:id="rId13"/>
    <sheet name="item" sheetId="14" state="visible" r:id="rId14"/>
    <sheet name="price" sheetId="15" state="visible" r:id="rId15"/>
    <sheet name="subCatRatio" sheetId="16" state="visible" r:id="rId16"/>
    <sheet name="rareDropWeight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FFFFFFFF"/>
    </font>
    <font>
      <name val="Microsoft YaHei"/>
      <b val="1"/>
      <color rgb="FFFFFFFF"/>
      <sz val="10"/>
    </font>
    <font>
      <name val="Microsoft YaHei"/>
      <sz val="10"/>
    </font>
  </fonts>
  <fills count="6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E8F5E9"/>
      </patternFill>
    </fill>
    <fill>
      <patternFill patternType="solid">
        <fgColor rgb="FFFCE4E4"/>
      </patternFill>
    </fill>
    <fill>
      <patternFill patternType="solid">
        <fgColor rgb="FFE6F1FB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1" pivotButton="0" quotePrefix="0" xfId="0"/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tag</t>
        </is>
      </c>
      <c r="B1" s="1" t="inlineStr">
        <is>
          <t>name</t>
        </is>
      </c>
      <c r="C1" s="1" t="inlineStr">
        <is>
          <t>position</t>
        </is>
      </c>
      <c r="D1" s="1" t="inlineStr">
        <is>
          <t>belong</t>
        </is>
      </c>
    </row>
    <row r="2">
      <c r="A2" t="n">
        <v>1</v>
      </c>
      <c r="B2" t="inlineStr">
        <is>
          <t>city</t>
        </is>
      </c>
      <c r="C2" t="inlineStr">
        <is>
          <t>38:7;39:8</t>
        </is>
      </c>
      <c r="D2" t="inlineStr">
        <is>
          <t>ji</t>
        </is>
      </c>
    </row>
    <row r="3">
      <c r="A3" t="n">
        <v>2</v>
      </c>
      <c r="B3" t="inlineStr">
        <is>
          <t>ground</t>
        </is>
      </c>
      <c r="C3" t="inlineStr">
        <is>
          <t>38:6</t>
        </is>
      </c>
      <c r="D3" t="inlineStr">
        <is>
          <t>ji</t>
        </is>
      </c>
    </row>
    <row r="4">
      <c r="A4" t="n">
        <v>3</v>
      </c>
      <c r="B4" t="inlineStr">
        <is>
          <t>hunt</t>
        </is>
      </c>
      <c r="C4" t="inlineStr">
        <is>
          <t>40:7</t>
        </is>
      </c>
      <c r="D4" t="inlineStr">
        <is>
          <t>ji</t>
        </is>
      </c>
    </row>
    <row r="5">
      <c r="A5" t="n">
        <v>4</v>
      </c>
      <c r="B5" t="inlineStr">
        <is>
          <t>city</t>
        </is>
      </c>
      <c r="C5" t="inlineStr">
        <is>
          <t>44:5;45:6</t>
        </is>
      </c>
      <c r="D5" t="inlineStr">
        <is>
          <t>beiping</t>
        </is>
      </c>
    </row>
    <row r="6">
      <c r="A6" t="n">
        <v>5</v>
      </c>
      <c r="B6" t="inlineStr">
        <is>
          <t>hunt</t>
        </is>
      </c>
      <c r="C6" t="inlineStr">
        <is>
          <t>44:4</t>
        </is>
      </c>
      <c r="D6" t="inlineStr">
        <is>
          <t>beiping</t>
        </is>
      </c>
    </row>
    <row r="7">
      <c r="A7" t="n">
        <v>6</v>
      </c>
      <c r="B7" t="inlineStr">
        <is>
          <t>city</t>
        </is>
      </c>
      <c r="C7" t="inlineStr">
        <is>
          <t>50:3;51:4</t>
        </is>
      </c>
      <c r="D7" t="inlineStr">
        <is>
          <t>xiangping</t>
        </is>
      </c>
    </row>
    <row r="8">
      <c r="A8" t="n">
        <v>7</v>
      </c>
      <c r="B8" t="inlineStr">
        <is>
          <t>hunt</t>
        </is>
      </c>
      <c r="C8" t="inlineStr">
        <is>
          <t>50:2</t>
        </is>
      </c>
      <c r="D8" t="inlineStr">
        <is>
          <t>xiangping</t>
        </is>
      </c>
    </row>
    <row r="9">
      <c r="A9" t="n">
        <v>8</v>
      </c>
      <c r="B9" t="inlineStr">
        <is>
          <t>city</t>
        </is>
      </c>
      <c r="C9" t="inlineStr">
        <is>
          <t>26:12;27:13</t>
        </is>
      </c>
      <c r="D9" t="inlineStr">
        <is>
          <t>jinyang</t>
        </is>
      </c>
    </row>
    <row r="10">
      <c r="A10" t="n">
        <v>9</v>
      </c>
      <c r="B10" t="inlineStr">
        <is>
          <t>smith</t>
        </is>
      </c>
      <c r="C10" t="inlineStr">
        <is>
          <t>26:11</t>
        </is>
      </c>
      <c r="D10" t="inlineStr">
        <is>
          <t>jinyang</t>
        </is>
      </c>
    </row>
    <row r="11">
      <c r="A11" t="n">
        <v>10</v>
      </c>
      <c r="B11" t="inlineStr">
        <is>
          <t>mine</t>
        </is>
      </c>
      <c r="C11" t="inlineStr">
        <is>
          <t>28:12</t>
        </is>
      </c>
      <c r="D11" t="inlineStr">
        <is>
          <t>jinyang</t>
        </is>
      </c>
    </row>
    <row r="12">
      <c r="A12" t="n">
        <v>11</v>
      </c>
      <c r="B12" t="inlineStr">
        <is>
          <t>city</t>
        </is>
      </c>
      <c r="C12" t="inlineStr">
        <is>
          <t>33:16;34:17</t>
        </is>
      </c>
      <c r="D12" t="inlineStr">
        <is>
          <t>shangdang</t>
        </is>
      </c>
    </row>
    <row r="13">
      <c r="A13" t="n">
        <v>12</v>
      </c>
      <c r="B13" t="inlineStr">
        <is>
          <t>mine</t>
        </is>
      </c>
      <c r="C13" t="inlineStr">
        <is>
          <t>33:15</t>
        </is>
      </c>
      <c r="D13" t="inlineStr">
        <is>
          <t>shangdang</t>
        </is>
      </c>
    </row>
    <row r="14">
      <c r="A14" t="n">
        <v>13</v>
      </c>
      <c r="B14" t="inlineStr">
        <is>
          <t>city</t>
        </is>
      </c>
      <c r="C14" t="inlineStr">
        <is>
          <t>35:13;36:14</t>
        </is>
      </c>
      <c r="D14" t="inlineStr">
        <is>
          <t>ye</t>
        </is>
      </c>
    </row>
    <row r="15">
      <c r="A15" t="n">
        <v>14</v>
      </c>
      <c r="B15" t="inlineStr">
        <is>
          <t>smith</t>
        </is>
      </c>
      <c r="C15" t="inlineStr">
        <is>
          <t>35:12</t>
        </is>
      </c>
      <c r="D15" t="inlineStr">
        <is>
          <t>ye</t>
        </is>
      </c>
    </row>
    <row r="16">
      <c r="A16" t="n">
        <v>15</v>
      </c>
      <c r="B16" t="inlineStr">
        <is>
          <t>workshop</t>
        </is>
      </c>
      <c r="C16" t="inlineStr">
        <is>
          <t>37:13</t>
        </is>
      </c>
      <c r="D16" t="inlineStr">
        <is>
          <t>ye</t>
        </is>
      </c>
    </row>
    <row r="17">
      <c r="A17" t="n">
        <v>16</v>
      </c>
      <c r="B17" t="inlineStr">
        <is>
          <t>city</t>
        </is>
      </c>
      <c r="C17" t="inlineStr">
        <is>
          <t>41:9;42:10</t>
        </is>
      </c>
      <c r="D17" t="inlineStr">
        <is>
          <t>nanpi</t>
        </is>
      </c>
    </row>
    <row r="18">
      <c r="A18" t="n">
        <v>17</v>
      </c>
      <c r="B18" t="inlineStr">
        <is>
          <t>mine</t>
        </is>
      </c>
      <c r="C18" t="inlineStr">
        <is>
          <t>41:8</t>
        </is>
      </c>
      <c r="D18" t="inlineStr">
        <is>
          <t>nanpi</t>
        </is>
      </c>
    </row>
    <row r="19">
      <c r="A19" t="n">
        <v>18</v>
      </c>
      <c r="B19" t="inlineStr">
        <is>
          <t>city</t>
        </is>
      </c>
      <c r="C19" t="inlineStr">
        <is>
          <t>40:13;41:14</t>
        </is>
      </c>
      <c r="D19" t="inlineStr">
        <is>
          <t>pingyuan</t>
        </is>
      </c>
    </row>
    <row r="20">
      <c r="A20" t="n">
        <v>19</v>
      </c>
      <c r="B20" t="inlineStr">
        <is>
          <t>herb</t>
        </is>
      </c>
      <c r="C20" t="inlineStr">
        <is>
          <t>40:12</t>
        </is>
      </c>
      <c r="D20" t="inlineStr">
        <is>
          <t>pingyuan</t>
        </is>
      </c>
    </row>
    <row r="21">
      <c r="A21" t="n">
        <v>20</v>
      </c>
      <c r="B21" t="inlineStr">
        <is>
          <t>city</t>
        </is>
      </c>
      <c r="C21" t="inlineStr">
        <is>
          <t>52:14;53:15</t>
        </is>
      </c>
      <c r="D21" t="inlineStr">
        <is>
          <t>beihai</t>
        </is>
      </c>
    </row>
    <row r="22">
      <c r="A22" t="n">
        <v>21</v>
      </c>
      <c r="B22" t="inlineStr">
        <is>
          <t>temple</t>
        </is>
      </c>
      <c r="C22" t="inlineStr">
        <is>
          <t>52:13</t>
        </is>
      </c>
      <c r="D22" t="inlineStr">
        <is>
          <t>beihai</t>
        </is>
      </c>
    </row>
    <row r="23">
      <c r="A23" t="n">
        <v>22</v>
      </c>
      <c r="B23" t="inlineStr">
        <is>
          <t>city</t>
        </is>
      </c>
      <c r="C23" t="inlineStr">
        <is>
          <t>46:14;47:15</t>
        </is>
      </c>
      <c r="D23" t="inlineStr">
        <is>
          <t>jinan</t>
        </is>
      </c>
    </row>
    <row r="24">
      <c r="A24" t="n">
        <v>23</v>
      </c>
      <c r="B24" t="inlineStr">
        <is>
          <t>mine</t>
        </is>
      </c>
      <c r="C24" t="inlineStr">
        <is>
          <t>46:13</t>
        </is>
      </c>
      <c r="D24" t="inlineStr">
        <is>
          <t>jinan</t>
        </is>
      </c>
    </row>
    <row r="25">
      <c r="A25" t="n">
        <v>24</v>
      </c>
      <c r="B25" t="inlineStr">
        <is>
          <t>city</t>
        </is>
      </c>
      <c r="C25" t="inlineStr">
        <is>
          <t>29:21;30:22</t>
        </is>
      </c>
      <c r="D25" t="inlineStr">
        <is>
          <t>luoyang</t>
        </is>
      </c>
    </row>
    <row r="26">
      <c r="A26" t="n">
        <v>25</v>
      </c>
      <c r="B26" t="inlineStr">
        <is>
          <t>workshop</t>
        </is>
      </c>
      <c r="C26" t="inlineStr">
        <is>
          <t>29:20</t>
        </is>
      </c>
      <c r="D26" t="inlineStr">
        <is>
          <t>luoyang</t>
        </is>
      </c>
    </row>
    <row r="27">
      <c r="A27" t="n">
        <v>26</v>
      </c>
      <c r="B27" t="inlineStr">
        <is>
          <t>embassy</t>
        </is>
      </c>
      <c r="C27" t="inlineStr">
        <is>
          <t>31:21</t>
        </is>
      </c>
      <c r="D27" t="inlineStr">
        <is>
          <t>luoyang</t>
        </is>
      </c>
    </row>
    <row r="28">
      <c r="A28" t="n">
        <v>27</v>
      </c>
      <c r="B28" t="inlineStr">
        <is>
          <t>city</t>
        </is>
      </c>
      <c r="C28" t="inlineStr">
        <is>
          <t>28:17;29:18</t>
        </is>
      </c>
      <c r="D28" t="inlineStr">
        <is>
          <t>henei</t>
        </is>
      </c>
    </row>
    <row r="29">
      <c r="A29" t="n">
        <v>28</v>
      </c>
      <c r="B29" t="inlineStr">
        <is>
          <t>herb</t>
        </is>
      </c>
      <c r="C29" t="inlineStr">
        <is>
          <t>28:16</t>
        </is>
      </c>
      <c r="D29" t="inlineStr">
        <is>
          <t>henei</t>
        </is>
      </c>
    </row>
    <row r="30">
      <c r="A30" t="n">
        <v>29</v>
      </c>
      <c r="B30" t="inlineStr">
        <is>
          <t>city</t>
        </is>
      </c>
      <c r="C30" t="inlineStr">
        <is>
          <t>40:17;41:18</t>
        </is>
      </c>
      <c r="D30" t="inlineStr">
        <is>
          <t>puyang</t>
        </is>
      </c>
    </row>
    <row r="31">
      <c r="A31" t="n">
        <v>30</v>
      </c>
      <c r="B31" t="inlineStr">
        <is>
          <t>ground</t>
        </is>
      </c>
      <c r="C31" t="inlineStr">
        <is>
          <t>40:16</t>
        </is>
      </c>
      <c r="D31" t="inlineStr">
        <is>
          <t>puyang</t>
        </is>
      </c>
    </row>
    <row r="32">
      <c r="A32" t="n">
        <v>31</v>
      </c>
      <c r="B32" t="inlineStr">
        <is>
          <t>tavern</t>
        </is>
      </c>
      <c r="C32" t="inlineStr">
        <is>
          <t>42:17</t>
        </is>
      </c>
      <c r="D32" t="inlineStr">
        <is>
          <t>puyang</t>
        </is>
      </c>
    </row>
    <row r="33">
      <c r="A33" t="n">
        <v>32</v>
      </c>
      <c r="B33" t="inlineStr">
        <is>
          <t>city</t>
        </is>
      </c>
      <c r="C33" t="inlineStr">
        <is>
          <t>35:20;36:21</t>
        </is>
      </c>
      <c r="D33" t="inlineStr">
        <is>
          <t>chenliu</t>
        </is>
      </c>
    </row>
    <row r="34">
      <c r="A34" t="n">
        <v>33</v>
      </c>
      <c r="B34" t="inlineStr">
        <is>
          <t>tavern</t>
        </is>
      </c>
      <c r="C34" t="inlineStr">
        <is>
          <t>35:19</t>
        </is>
      </c>
      <c r="D34" t="inlineStr">
        <is>
          <t>chenliu</t>
        </is>
      </c>
    </row>
    <row r="35">
      <c r="A35" t="n">
        <v>34</v>
      </c>
      <c r="B35" t="inlineStr">
        <is>
          <t>city</t>
        </is>
      </c>
      <c r="C35" t="inlineStr">
        <is>
          <t>43:19;44:20</t>
        </is>
      </c>
      <c r="D35" t="inlineStr">
        <is>
          <t>xiaopei</t>
        </is>
      </c>
    </row>
    <row r="36">
      <c r="A36" t="n">
        <v>35</v>
      </c>
      <c r="B36" t="inlineStr">
        <is>
          <t>hunt</t>
        </is>
      </c>
      <c r="C36" t="inlineStr">
        <is>
          <t>43:18</t>
        </is>
      </c>
      <c r="D36" t="inlineStr">
        <is>
          <t>xiaopei</t>
        </is>
      </c>
    </row>
    <row r="37">
      <c r="A37" t="n">
        <v>36</v>
      </c>
      <c r="B37" t="inlineStr">
        <is>
          <t>city</t>
        </is>
      </c>
      <c r="C37" t="inlineStr">
        <is>
          <t>46:22;47:23</t>
        </is>
      </c>
      <c r="D37" t="inlineStr">
        <is>
          <t>xiapi</t>
        </is>
      </c>
    </row>
    <row r="38">
      <c r="A38" t="n">
        <v>37</v>
      </c>
      <c r="B38" t="inlineStr">
        <is>
          <t>ground</t>
        </is>
      </c>
      <c r="C38" t="inlineStr">
        <is>
          <t>46:21</t>
        </is>
      </c>
      <c r="D38" t="inlineStr">
        <is>
          <t>xiapi</t>
        </is>
      </c>
    </row>
    <row r="39">
      <c r="A39" t="n">
        <v>38</v>
      </c>
      <c r="B39" t="inlineStr">
        <is>
          <t>city</t>
        </is>
      </c>
      <c r="C39" t="inlineStr">
        <is>
          <t>50:26;51:27</t>
        </is>
      </c>
      <c r="D39" t="inlineStr">
        <is>
          <t>guangling</t>
        </is>
      </c>
    </row>
    <row r="40">
      <c r="A40" t="n">
        <v>39</v>
      </c>
      <c r="B40" t="inlineStr">
        <is>
          <t>herb</t>
        </is>
      </c>
      <c r="C40" t="inlineStr">
        <is>
          <t>50:25</t>
        </is>
      </c>
      <c r="D40" t="inlineStr">
        <is>
          <t>guangling</t>
        </is>
      </c>
    </row>
    <row r="41">
      <c r="A41" t="n">
        <v>40</v>
      </c>
      <c r="B41" t="inlineStr">
        <is>
          <t>city</t>
        </is>
      </c>
      <c r="C41" t="inlineStr">
        <is>
          <t>39:23;40:24</t>
        </is>
      </c>
      <c r="D41" t="inlineStr">
        <is>
          <t>qiao</t>
        </is>
      </c>
    </row>
    <row r="42">
      <c r="A42" t="n">
        <v>41</v>
      </c>
      <c r="B42" t="inlineStr">
        <is>
          <t>herb</t>
        </is>
      </c>
      <c r="C42" t="inlineStr">
        <is>
          <t>39:22</t>
        </is>
      </c>
      <c r="D42" t="inlineStr">
        <is>
          <t>qiao</t>
        </is>
      </c>
    </row>
    <row r="43">
      <c r="A43" t="n">
        <v>42</v>
      </c>
      <c r="B43" t="inlineStr">
        <is>
          <t>city</t>
        </is>
      </c>
      <c r="C43" t="inlineStr">
        <is>
          <t>32:23;33:24</t>
        </is>
      </c>
      <c r="D43" t="inlineStr">
        <is>
          <t>xuchang</t>
        </is>
      </c>
    </row>
    <row r="44">
      <c r="A44" t="n">
        <v>43</v>
      </c>
      <c r="B44" t="inlineStr">
        <is>
          <t>embassy</t>
        </is>
      </c>
      <c r="C44" t="inlineStr">
        <is>
          <t>32:22</t>
        </is>
      </c>
      <c r="D44" t="inlineStr">
        <is>
          <t>xuchang</t>
        </is>
      </c>
    </row>
    <row r="45">
      <c r="A45" t="n">
        <v>44</v>
      </c>
      <c r="B45" t="inlineStr">
        <is>
          <t>alchemy</t>
        </is>
      </c>
      <c r="C45" t="inlineStr">
        <is>
          <t>34:23</t>
        </is>
      </c>
      <c r="D45" t="inlineStr">
        <is>
          <t>xuchang</t>
        </is>
      </c>
    </row>
    <row r="46">
      <c r="A46" t="n">
        <v>45</v>
      </c>
      <c r="B46" t="inlineStr">
        <is>
          <t>city</t>
        </is>
      </c>
      <c r="C46" t="inlineStr">
        <is>
          <t>34:27;35:28</t>
        </is>
      </c>
      <c r="D46" t="inlineStr">
        <is>
          <t>runan</t>
        </is>
      </c>
    </row>
    <row r="47">
      <c r="A47" t="n">
        <v>46</v>
      </c>
      <c r="B47" t="inlineStr">
        <is>
          <t>hunt</t>
        </is>
      </c>
      <c r="C47" t="inlineStr">
        <is>
          <t>34:26</t>
        </is>
      </c>
      <c r="D47" t="inlineStr">
        <is>
          <t>runan</t>
        </is>
      </c>
    </row>
    <row r="48">
      <c r="A48" t="n">
        <v>47</v>
      </c>
      <c r="B48" t="inlineStr">
        <is>
          <t>city</t>
        </is>
      </c>
      <c r="C48" t="inlineStr">
        <is>
          <t>24:20;25:21</t>
        </is>
      </c>
      <c r="D48" t="inlineStr">
        <is>
          <t>changan</t>
        </is>
      </c>
    </row>
    <row r="49">
      <c r="A49" t="n">
        <v>48</v>
      </c>
      <c r="B49" t="inlineStr">
        <is>
          <t>workshop</t>
        </is>
      </c>
      <c r="C49" t="inlineStr">
        <is>
          <t>24:19</t>
        </is>
      </c>
      <c r="D49" t="inlineStr">
        <is>
          <t>changan</t>
        </is>
      </c>
    </row>
    <row r="50">
      <c r="A50" t="n">
        <v>49</v>
      </c>
      <c r="B50" t="inlineStr">
        <is>
          <t>smith</t>
        </is>
      </c>
      <c r="C50" t="inlineStr">
        <is>
          <t>26:20</t>
        </is>
      </c>
      <c r="D50" t="inlineStr">
        <is>
          <t>changan</t>
        </is>
      </c>
    </row>
    <row r="51">
      <c r="A51" t="n">
        <v>50</v>
      </c>
      <c r="B51" t="inlineStr">
        <is>
          <t>city</t>
        </is>
      </c>
      <c r="C51" t="inlineStr">
        <is>
          <t>19:15;20:16</t>
        </is>
      </c>
      <c r="D51" t="inlineStr">
        <is>
          <t>anding</t>
        </is>
      </c>
    </row>
    <row r="52">
      <c r="A52" t="n">
        <v>51</v>
      </c>
      <c r="B52" t="inlineStr">
        <is>
          <t>temple</t>
        </is>
      </c>
      <c r="C52" t="inlineStr">
        <is>
          <t>19:14</t>
        </is>
      </c>
      <c r="D52" t="inlineStr">
        <is>
          <t>anding</t>
        </is>
      </c>
    </row>
    <row r="53">
      <c r="A53" t="n">
        <v>52</v>
      </c>
      <c r="B53" t="inlineStr">
        <is>
          <t>city</t>
        </is>
      </c>
      <c r="C53" t="inlineStr">
        <is>
          <t>15:19;16:20</t>
        </is>
      </c>
      <c r="D53" t="inlineStr">
        <is>
          <t>tianshui</t>
        </is>
      </c>
    </row>
    <row r="54">
      <c r="A54" t="n">
        <v>53</v>
      </c>
      <c r="B54" t="inlineStr">
        <is>
          <t>mine</t>
        </is>
      </c>
      <c r="C54" t="inlineStr">
        <is>
          <t>15:18</t>
        </is>
      </c>
      <c r="D54" t="inlineStr">
        <is>
          <t>tianshui</t>
        </is>
      </c>
    </row>
    <row r="55">
      <c r="A55" t="n">
        <v>54</v>
      </c>
      <c r="B55" t="inlineStr">
        <is>
          <t>city</t>
        </is>
      </c>
      <c r="C55" t="inlineStr">
        <is>
          <t>6:13;7:14</t>
        </is>
      </c>
      <c r="D55" t="inlineStr">
        <is>
          <t>wuwei</t>
        </is>
      </c>
    </row>
    <row r="56">
      <c r="A56" t="n">
        <v>55</v>
      </c>
      <c r="B56" t="inlineStr">
        <is>
          <t>smith</t>
        </is>
      </c>
      <c r="C56" t="inlineStr">
        <is>
          <t>6:12</t>
        </is>
      </c>
      <c r="D56" t="inlineStr">
        <is>
          <t>wuwei</t>
        </is>
      </c>
    </row>
    <row r="57">
      <c r="A57" t="n">
        <v>56</v>
      </c>
      <c r="B57" t="inlineStr">
        <is>
          <t>tavern</t>
        </is>
      </c>
      <c r="C57" t="inlineStr">
        <is>
          <t>8:13</t>
        </is>
      </c>
      <c r="D57" t="inlineStr">
        <is>
          <t>wuwei</t>
        </is>
      </c>
    </row>
    <row r="58">
      <c r="A58" t="n">
        <v>57</v>
      </c>
      <c r="B58" t="inlineStr">
        <is>
          <t>city</t>
        </is>
      </c>
      <c r="C58" t="inlineStr">
        <is>
          <t>9:18;10:19</t>
        </is>
      </c>
      <c r="D58" t="inlineStr">
        <is>
          <t>xiping</t>
        </is>
      </c>
    </row>
    <row r="59">
      <c r="A59" t="n">
        <v>58</v>
      </c>
      <c r="B59" t="inlineStr">
        <is>
          <t>smith</t>
        </is>
      </c>
      <c r="C59" t="inlineStr">
        <is>
          <t>9:17</t>
        </is>
      </c>
      <c r="D59" t="inlineStr">
        <is>
          <t>xiping</t>
        </is>
      </c>
    </row>
    <row r="60">
      <c r="A60" t="n">
        <v>59</v>
      </c>
      <c r="B60" t="inlineStr">
        <is>
          <t>city</t>
        </is>
      </c>
      <c r="C60" t="inlineStr">
        <is>
          <t>27:25;28:26</t>
        </is>
      </c>
      <c r="D60" t="inlineStr">
        <is>
          <t>wan</t>
        </is>
      </c>
    </row>
    <row r="61">
      <c r="A61" t="n">
        <v>60</v>
      </c>
      <c r="B61" t="inlineStr">
        <is>
          <t>alchemy</t>
        </is>
      </c>
      <c r="C61" t="inlineStr">
        <is>
          <t>27:24</t>
        </is>
      </c>
      <c r="D61" t="inlineStr">
        <is>
          <t>wan</t>
        </is>
      </c>
    </row>
    <row r="62">
      <c r="A62" t="n">
        <v>61</v>
      </c>
      <c r="B62" t="inlineStr">
        <is>
          <t>city</t>
        </is>
      </c>
      <c r="C62" t="inlineStr">
        <is>
          <t>31:27;32:28</t>
        </is>
      </c>
      <c r="D62" t="inlineStr">
        <is>
          <t>xinye</t>
        </is>
      </c>
    </row>
    <row r="63">
      <c r="A63" t="n">
        <v>62</v>
      </c>
      <c r="B63" t="inlineStr">
        <is>
          <t>temple</t>
        </is>
      </c>
      <c r="C63" t="inlineStr">
        <is>
          <t>31:26</t>
        </is>
      </c>
      <c r="D63" t="inlineStr">
        <is>
          <t>xinye</t>
        </is>
      </c>
    </row>
    <row r="64">
      <c r="A64" t="n">
        <v>63</v>
      </c>
      <c r="B64" t="inlineStr">
        <is>
          <t>city</t>
        </is>
      </c>
      <c r="C64" t="inlineStr">
        <is>
          <t>29:30;30:31</t>
        </is>
      </c>
      <c r="D64" t="inlineStr">
        <is>
          <t>xiangyang</t>
        </is>
      </c>
    </row>
    <row r="65">
      <c r="A65" t="n">
        <v>64</v>
      </c>
      <c r="B65" t="inlineStr">
        <is>
          <t>alchemy</t>
        </is>
      </c>
      <c r="C65" t="inlineStr">
        <is>
          <t>29:29</t>
        </is>
      </c>
      <c r="D65" t="inlineStr">
        <is>
          <t>xiangyang</t>
        </is>
      </c>
    </row>
    <row r="66">
      <c r="A66" t="n">
        <v>65</v>
      </c>
      <c r="B66" t="inlineStr">
        <is>
          <t>hut</t>
        </is>
      </c>
      <c r="C66" t="inlineStr">
        <is>
          <t>31:30</t>
        </is>
      </c>
      <c r="D66" t="inlineStr">
        <is>
          <t>xiangyang</t>
        </is>
      </c>
    </row>
    <row r="67">
      <c r="A67" t="n">
        <v>66</v>
      </c>
      <c r="B67" t="inlineStr">
        <is>
          <t>city</t>
        </is>
      </c>
      <c r="C67" t="inlineStr">
        <is>
          <t>27:34;28:35</t>
        </is>
      </c>
      <c r="D67" t="inlineStr">
        <is>
          <t>jiangling</t>
        </is>
      </c>
    </row>
    <row r="68">
      <c r="A68" t="n">
        <v>67</v>
      </c>
      <c r="B68" t="inlineStr">
        <is>
          <t>alchemy</t>
        </is>
      </c>
      <c r="C68" t="inlineStr">
        <is>
          <t>27:33</t>
        </is>
      </c>
      <c r="D68" t="inlineStr">
        <is>
          <t>jiangling</t>
        </is>
      </c>
    </row>
    <row r="69">
      <c r="A69" t="n">
        <v>68</v>
      </c>
      <c r="B69" t="inlineStr">
        <is>
          <t>city</t>
        </is>
      </c>
      <c r="C69" t="inlineStr">
        <is>
          <t>37:31;38:32</t>
        </is>
      </c>
      <c r="D69" t="inlineStr">
        <is>
          <t>jiangxia</t>
        </is>
      </c>
    </row>
    <row r="70">
      <c r="A70" t="n">
        <v>69</v>
      </c>
      <c r="B70" t="inlineStr">
        <is>
          <t>smith</t>
        </is>
      </c>
      <c r="C70" t="inlineStr">
        <is>
          <t>37:30</t>
        </is>
      </c>
      <c r="D70" t="inlineStr">
        <is>
          <t>jiangxia</t>
        </is>
      </c>
    </row>
    <row r="71">
      <c r="A71" t="n">
        <v>70</v>
      </c>
      <c r="B71" t="inlineStr">
        <is>
          <t>city</t>
        </is>
      </c>
      <c r="C71" t="inlineStr">
        <is>
          <t>29:38;30:39</t>
        </is>
      </c>
      <c r="D71" t="inlineStr">
        <is>
          <t>changsha</t>
        </is>
      </c>
    </row>
    <row r="72">
      <c r="A72" t="n">
        <v>71</v>
      </c>
      <c r="B72" t="inlineStr">
        <is>
          <t>mine</t>
        </is>
      </c>
      <c r="C72" t="inlineStr">
        <is>
          <t>29:37</t>
        </is>
      </c>
      <c r="D72" t="inlineStr">
        <is>
          <t>changsha</t>
        </is>
      </c>
    </row>
    <row r="73">
      <c r="A73" t="n">
        <v>72</v>
      </c>
      <c r="B73" t="inlineStr">
        <is>
          <t>city</t>
        </is>
      </c>
      <c r="C73" t="inlineStr">
        <is>
          <t>42:30;43:31</t>
        </is>
      </c>
      <c r="D73" t="inlineStr">
        <is>
          <t>lujiang</t>
        </is>
      </c>
    </row>
    <row r="74">
      <c r="A74" t="n">
        <v>73</v>
      </c>
      <c r="B74" t="inlineStr">
        <is>
          <t>hunt</t>
        </is>
      </c>
      <c r="C74" t="inlineStr">
        <is>
          <t>42:29</t>
        </is>
      </c>
      <c r="D74" t="inlineStr">
        <is>
          <t>lujiang</t>
        </is>
      </c>
    </row>
    <row r="75">
      <c r="A75" t="n">
        <v>74</v>
      </c>
      <c r="B75" t="inlineStr">
        <is>
          <t>city</t>
        </is>
      </c>
      <c r="C75" t="inlineStr">
        <is>
          <t>46:27;47:28</t>
        </is>
      </c>
      <c r="D75" t="inlineStr">
        <is>
          <t>jianye</t>
        </is>
      </c>
    </row>
    <row r="76">
      <c r="A76" t="n">
        <v>75</v>
      </c>
      <c r="B76" t="inlineStr">
        <is>
          <t>workshop</t>
        </is>
      </c>
      <c r="C76" t="inlineStr">
        <is>
          <t>46:26</t>
        </is>
      </c>
      <c r="D76" t="inlineStr">
        <is>
          <t>jianye</t>
        </is>
      </c>
    </row>
    <row r="77">
      <c r="A77" t="n">
        <v>76</v>
      </c>
      <c r="B77" t="inlineStr">
        <is>
          <t>embassy</t>
        </is>
      </c>
      <c r="C77" t="inlineStr">
        <is>
          <t>48:27</t>
        </is>
      </c>
      <c r="D77" t="inlineStr">
        <is>
          <t>jianye</t>
        </is>
      </c>
    </row>
    <row r="78">
      <c r="A78" t="n">
        <v>77</v>
      </c>
      <c r="B78" t="inlineStr">
        <is>
          <t>city</t>
        </is>
      </c>
      <c r="C78" t="inlineStr">
        <is>
          <t>50:30;51:31</t>
        </is>
      </c>
      <c r="D78" t="inlineStr">
        <is>
          <t>wu</t>
        </is>
      </c>
    </row>
    <row r="79">
      <c r="A79" t="n">
        <v>78</v>
      </c>
      <c r="B79" t="inlineStr">
        <is>
          <t>herb</t>
        </is>
      </c>
      <c r="C79" t="inlineStr">
        <is>
          <t>50:29</t>
        </is>
      </c>
      <c r="D79" t="inlineStr">
        <is>
          <t>wu</t>
        </is>
      </c>
    </row>
    <row r="80">
      <c r="A80" t="n">
        <v>79</v>
      </c>
      <c r="B80" t="inlineStr">
        <is>
          <t>city</t>
        </is>
      </c>
      <c r="C80" t="inlineStr">
        <is>
          <t>52:33;53:34</t>
        </is>
      </c>
      <c r="D80" t="inlineStr">
        <is>
          <t>kuaiji</t>
        </is>
      </c>
    </row>
    <row r="81">
      <c r="A81" t="n">
        <v>80</v>
      </c>
      <c r="B81" t="inlineStr">
        <is>
          <t>embassy</t>
        </is>
      </c>
      <c r="C81" t="inlineStr">
        <is>
          <t>52:32</t>
        </is>
      </c>
      <c r="D81" t="inlineStr">
        <is>
          <t>kuaiji</t>
        </is>
      </c>
    </row>
    <row r="82">
      <c r="A82" t="n">
        <v>81</v>
      </c>
      <c r="B82" t="inlineStr">
        <is>
          <t>city</t>
        </is>
      </c>
      <c r="C82" t="inlineStr">
        <is>
          <t>39:35;40:36</t>
        </is>
      </c>
      <c r="D82" t="inlineStr">
        <is>
          <t>chaisang</t>
        </is>
      </c>
    </row>
    <row r="83">
      <c r="A83" t="n">
        <v>82</v>
      </c>
      <c r="B83" t="inlineStr">
        <is>
          <t>alchemy</t>
        </is>
      </c>
      <c r="C83" t="inlineStr">
        <is>
          <t>39:34</t>
        </is>
      </c>
      <c r="D83" t="inlineStr">
        <is>
          <t>chaisang</t>
        </is>
      </c>
    </row>
    <row r="84">
      <c r="A84" t="n">
        <v>83</v>
      </c>
      <c r="B84" t="inlineStr">
        <is>
          <t>city</t>
        </is>
      </c>
      <c r="C84" t="inlineStr">
        <is>
          <t>20:24;21:25</t>
        </is>
      </c>
      <c r="D84" t="inlineStr">
        <is>
          <t>hanzhong</t>
        </is>
      </c>
    </row>
    <row r="85">
      <c r="A85" t="n">
        <v>84</v>
      </c>
      <c r="B85" t="inlineStr">
        <is>
          <t>temple</t>
        </is>
      </c>
      <c r="C85" t="inlineStr">
        <is>
          <t>20:23</t>
        </is>
      </c>
      <c r="D85" t="inlineStr">
        <is>
          <t>hanzhong</t>
        </is>
      </c>
    </row>
    <row r="86">
      <c r="A86" t="n">
        <v>85</v>
      </c>
      <c r="B86" t="inlineStr">
        <is>
          <t>city</t>
        </is>
      </c>
      <c r="C86" t="inlineStr">
        <is>
          <t>16:27;17:28</t>
        </is>
      </c>
      <c r="D86" t="inlineStr">
        <is>
          <t>zitong</t>
        </is>
      </c>
    </row>
    <row r="87">
      <c r="A87" t="n">
        <v>86</v>
      </c>
      <c r="B87" t="inlineStr">
        <is>
          <t>workshop</t>
        </is>
      </c>
      <c r="C87" t="inlineStr">
        <is>
          <t>16:26</t>
        </is>
      </c>
      <c r="D87" t="inlineStr">
        <is>
          <t>zitong</t>
        </is>
      </c>
    </row>
    <row r="88">
      <c r="A88" t="n">
        <v>87</v>
      </c>
      <c r="B88" t="inlineStr">
        <is>
          <t>city</t>
        </is>
      </c>
      <c r="C88" t="inlineStr">
        <is>
          <t>11:30;12:31</t>
        </is>
      </c>
      <c r="D88" t="inlineStr">
        <is>
          <t>chengdu</t>
        </is>
      </c>
    </row>
    <row r="89">
      <c r="A89" t="n">
        <v>88</v>
      </c>
      <c r="B89" t="inlineStr">
        <is>
          <t>alchemy</t>
        </is>
      </c>
      <c r="C89" t="inlineStr">
        <is>
          <t>11:29</t>
        </is>
      </c>
      <c r="D89" t="inlineStr">
        <is>
          <t>chengdu</t>
        </is>
      </c>
    </row>
    <row r="90">
      <c r="A90" t="n">
        <v>89</v>
      </c>
      <c r="B90" t="inlineStr">
        <is>
          <t>temple</t>
        </is>
      </c>
      <c r="C90" t="inlineStr">
        <is>
          <t>13:30</t>
        </is>
      </c>
      <c r="D90" t="inlineStr">
        <is>
          <t>chengdu</t>
        </is>
      </c>
    </row>
    <row r="91">
      <c r="A91" t="n">
        <v>90</v>
      </c>
      <c r="B91" t="inlineStr">
        <is>
          <t>city</t>
        </is>
      </c>
      <c r="C91" t="inlineStr">
        <is>
          <t>18:34;19:35</t>
        </is>
      </c>
      <c r="D91" t="inlineStr">
        <is>
          <t>jiangzhou</t>
        </is>
      </c>
    </row>
    <row r="92">
      <c r="A92" t="n">
        <v>91</v>
      </c>
      <c r="B92" t="inlineStr">
        <is>
          <t>workshop</t>
        </is>
      </c>
      <c r="C92" t="inlineStr">
        <is>
          <t>18:33</t>
        </is>
      </c>
      <c r="D92" t="inlineStr">
        <is>
          <t>jiangzhou</t>
        </is>
      </c>
    </row>
    <row r="93">
      <c r="A93" t="n">
        <v>92</v>
      </c>
      <c r="B93" t="inlineStr">
        <is>
          <t>city</t>
        </is>
      </c>
      <c r="C93" t="inlineStr">
        <is>
          <t>23:42;24:43</t>
        </is>
      </c>
      <c r="D93" t="inlineStr">
        <is>
          <t>jiaozhi</t>
        </is>
      </c>
    </row>
    <row r="94">
      <c r="A94" t="n">
        <v>93</v>
      </c>
      <c r="B94" t="inlineStr">
        <is>
          <t>embassy</t>
        </is>
      </c>
      <c r="C94" t="inlineStr">
        <is>
          <t>23:41</t>
        </is>
      </c>
      <c r="D94" t="inlineStr">
        <is>
          <t>jiaozhi</t>
        </is>
      </c>
    </row>
    <row r="95">
      <c r="A95" t="n">
        <v>94</v>
      </c>
      <c r="B95" t="inlineStr">
        <is>
          <t>nanyao</t>
        </is>
      </c>
      <c r="C95" t="inlineStr">
        <is>
          <t>25:42</t>
        </is>
      </c>
      <c r="D95" t="inlineStr">
        <is>
          <t>jiaozhi</t>
        </is>
      </c>
    </row>
    <row r="96">
      <c r="A96" t="n">
        <v>95</v>
      </c>
      <c r="B96" t="inlineStr">
        <is>
          <t>city</t>
        </is>
      </c>
      <c r="C96" t="inlineStr">
        <is>
          <t>35:43;36:44</t>
        </is>
      </c>
      <c r="D96" t="inlineStr">
        <is>
          <t>nanhai</t>
        </is>
      </c>
    </row>
    <row r="97">
      <c r="A97" t="n">
        <v>96</v>
      </c>
      <c r="B97" t="inlineStr">
        <is>
          <t>embassy</t>
        </is>
      </c>
      <c r="C97" t="inlineStr">
        <is>
          <t>35:42</t>
        </is>
      </c>
      <c r="D97" t="inlineStr">
        <is>
          <t>nanhai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tag</t>
        </is>
      </c>
      <c r="B1" s="1" t="inlineStr">
        <is>
          <t>name</t>
        </is>
      </c>
      <c r="C1" s="1" t="inlineStr">
        <is>
          <t>position</t>
        </is>
      </c>
      <c r="D1" s="1" t="inlineStr">
        <is>
          <t>roadType</t>
        </is>
      </c>
    </row>
    <row r="2">
      <c r="A2" t="n">
        <v>1</v>
      </c>
      <c r="B2" t="inlineStr">
        <is>
          <t>road</t>
        </is>
      </c>
      <c r="C2" t="inlineStr">
        <is>
          <t>45:4</t>
        </is>
      </c>
      <c r="D2" t="inlineStr">
        <is>
          <t>plain</t>
        </is>
      </c>
    </row>
    <row r="3">
      <c r="A3" t="n">
        <v>2</v>
      </c>
      <c r="B3" t="inlineStr">
        <is>
          <t>road</t>
        </is>
      </c>
      <c r="C3" t="inlineStr">
        <is>
          <t>46:4</t>
        </is>
      </c>
      <c r="D3" t="inlineStr">
        <is>
          <t>plain</t>
        </is>
      </c>
    </row>
    <row r="4">
      <c r="A4" t="n">
        <v>3</v>
      </c>
      <c r="B4" t="inlineStr">
        <is>
          <t>road</t>
        </is>
      </c>
      <c r="C4" t="inlineStr">
        <is>
          <t>47:4</t>
        </is>
      </c>
      <c r="D4" t="inlineStr">
        <is>
          <t>plain</t>
        </is>
      </c>
    </row>
    <row r="5">
      <c r="A5" t="n">
        <v>4</v>
      </c>
      <c r="B5" t="inlineStr">
        <is>
          <t>road</t>
        </is>
      </c>
      <c r="C5" t="inlineStr">
        <is>
          <t>48:4</t>
        </is>
      </c>
      <c r="D5" t="inlineStr">
        <is>
          <t>plain</t>
        </is>
      </c>
    </row>
    <row r="6">
      <c r="A6" t="n">
        <v>5</v>
      </c>
      <c r="B6" t="inlineStr">
        <is>
          <t>road</t>
        </is>
      </c>
      <c r="C6" t="inlineStr">
        <is>
          <t>49:4</t>
        </is>
      </c>
      <c r="D6" t="inlineStr">
        <is>
          <t>plain</t>
        </is>
      </c>
    </row>
    <row r="7">
      <c r="A7" t="n">
        <v>6</v>
      </c>
      <c r="B7" t="inlineStr">
        <is>
          <t>road</t>
        </is>
      </c>
      <c r="C7" t="inlineStr">
        <is>
          <t>39:6</t>
        </is>
      </c>
      <c r="D7" t="inlineStr">
        <is>
          <t>plain</t>
        </is>
      </c>
    </row>
    <row r="8">
      <c r="A8" t="n">
        <v>7</v>
      </c>
      <c r="B8" t="inlineStr">
        <is>
          <t>road</t>
        </is>
      </c>
      <c r="C8" t="inlineStr">
        <is>
          <t>40:6</t>
        </is>
      </c>
      <c r="D8" t="inlineStr">
        <is>
          <t>plain</t>
        </is>
      </c>
    </row>
    <row r="9">
      <c r="A9" t="n">
        <v>8</v>
      </c>
      <c r="B9" t="inlineStr">
        <is>
          <t>road</t>
        </is>
      </c>
      <c r="C9" t="inlineStr">
        <is>
          <t>41:6</t>
        </is>
      </c>
      <c r="D9" t="inlineStr">
        <is>
          <t>plain</t>
        </is>
      </c>
    </row>
    <row r="10">
      <c r="A10" t="n">
        <v>9</v>
      </c>
      <c r="B10" t="inlineStr">
        <is>
          <t>road</t>
        </is>
      </c>
      <c r="C10" t="inlineStr">
        <is>
          <t>42:6</t>
        </is>
      </c>
      <c r="D10" t="inlineStr">
        <is>
          <t>plain</t>
        </is>
      </c>
    </row>
    <row r="11">
      <c r="A11" t="n">
        <v>10</v>
      </c>
      <c r="B11" t="inlineStr">
        <is>
          <t>road</t>
        </is>
      </c>
      <c r="C11" t="inlineStr">
        <is>
          <t>43:6</t>
        </is>
      </c>
      <c r="D11" t="inlineStr">
        <is>
          <t>plain</t>
        </is>
      </c>
    </row>
    <row r="12">
      <c r="A12" t="n">
        <v>11</v>
      </c>
      <c r="B12" t="inlineStr">
        <is>
          <t>road</t>
        </is>
      </c>
      <c r="C12" t="inlineStr">
        <is>
          <t>27:8</t>
        </is>
      </c>
      <c r="D12" t="inlineStr">
        <is>
          <t>plain</t>
        </is>
      </c>
    </row>
    <row r="13">
      <c r="A13" t="n">
        <v>12</v>
      </c>
      <c r="B13" t="inlineStr">
        <is>
          <t>road</t>
        </is>
      </c>
      <c r="C13" t="inlineStr">
        <is>
          <t>28:8</t>
        </is>
      </c>
      <c r="D13" t="inlineStr">
        <is>
          <t>plain</t>
        </is>
      </c>
    </row>
    <row r="14">
      <c r="A14" t="n">
        <v>13</v>
      </c>
      <c r="B14" t="inlineStr">
        <is>
          <t>road</t>
        </is>
      </c>
      <c r="C14" t="inlineStr">
        <is>
          <t>29:8</t>
        </is>
      </c>
      <c r="D14" t="inlineStr">
        <is>
          <t>plain</t>
        </is>
      </c>
    </row>
    <row r="15">
      <c r="A15" t="n">
        <v>14</v>
      </c>
      <c r="B15" t="inlineStr">
        <is>
          <t>road</t>
        </is>
      </c>
      <c r="C15" t="inlineStr">
        <is>
          <t>30:8</t>
        </is>
      </c>
      <c r="D15" t="inlineStr">
        <is>
          <t>plain</t>
        </is>
      </c>
    </row>
    <row r="16">
      <c r="A16" t="n">
        <v>15</v>
      </c>
      <c r="B16" t="inlineStr">
        <is>
          <t>road</t>
        </is>
      </c>
      <c r="C16" t="inlineStr">
        <is>
          <t>31:8</t>
        </is>
      </c>
      <c r="D16" t="inlineStr">
        <is>
          <t>plain</t>
        </is>
      </c>
    </row>
    <row r="17">
      <c r="A17" t="n">
        <v>16</v>
      </c>
      <c r="B17" t="inlineStr">
        <is>
          <t>road</t>
        </is>
      </c>
      <c r="C17" t="inlineStr">
        <is>
          <t>32:8</t>
        </is>
      </c>
      <c r="D17" t="inlineStr">
        <is>
          <t>plain</t>
        </is>
      </c>
    </row>
    <row r="18">
      <c r="A18" t="n">
        <v>17</v>
      </c>
      <c r="B18" t="inlineStr">
        <is>
          <t>road</t>
        </is>
      </c>
      <c r="C18" t="inlineStr">
        <is>
          <t>33:8</t>
        </is>
      </c>
      <c r="D18" t="inlineStr">
        <is>
          <t>plain</t>
        </is>
      </c>
    </row>
    <row r="19">
      <c r="A19" t="n">
        <v>18</v>
      </c>
      <c r="B19" t="inlineStr">
        <is>
          <t>road</t>
        </is>
      </c>
      <c r="C19" t="inlineStr">
        <is>
          <t>34:8</t>
        </is>
      </c>
      <c r="D19" t="inlineStr">
        <is>
          <t>plain</t>
        </is>
      </c>
    </row>
    <row r="20">
      <c r="A20" t="n">
        <v>19</v>
      </c>
      <c r="B20" t="inlineStr">
        <is>
          <t>road</t>
        </is>
      </c>
      <c r="C20" t="inlineStr">
        <is>
          <t>35:8</t>
        </is>
      </c>
      <c r="D20" t="inlineStr">
        <is>
          <t>plain</t>
        </is>
      </c>
    </row>
    <row r="21">
      <c r="A21" t="n">
        <v>20</v>
      </c>
      <c r="B21" t="inlineStr">
        <is>
          <t>road</t>
        </is>
      </c>
      <c r="C21" t="inlineStr">
        <is>
          <t>36:8</t>
        </is>
      </c>
      <c r="D21" t="inlineStr">
        <is>
          <t>plain</t>
        </is>
      </c>
    </row>
    <row r="22">
      <c r="A22" t="n">
        <v>21</v>
      </c>
      <c r="B22" t="inlineStr">
        <is>
          <t>road</t>
        </is>
      </c>
      <c r="C22" t="inlineStr">
        <is>
          <t>37:8</t>
        </is>
      </c>
      <c r="D22" t="inlineStr">
        <is>
          <t>plain</t>
        </is>
      </c>
    </row>
    <row r="23">
      <c r="A23" t="n">
        <v>22</v>
      </c>
      <c r="B23" t="inlineStr">
        <is>
          <t>road</t>
        </is>
      </c>
      <c r="C23" t="inlineStr">
        <is>
          <t>40:8</t>
        </is>
      </c>
      <c r="D23" t="inlineStr">
        <is>
          <t>plain</t>
        </is>
      </c>
    </row>
    <row r="24">
      <c r="A24" t="n">
        <v>23</v>
      </c>
      <c r="B24" t="inlineStr">
        <is>
          <t>road</t>
        </is>
      </c>
      <c r="C24" t="inlineStr">
        <is>
          <t>27:9</t>
        </is>
      </c>
      <c r="D24" t="inlineStr">
        <is>
          <t>plain</t>
        </is>
      </c>
    </row>
    <row r="25">
      <c r="A25" t="n">
        <v>24</v>
      </c>
      <c r="B25" t="inlineStr">
        <is>
          <t>road</t>
        </is>
      </c>
      <c r="C25" t="inlineStr">
        <is>
          <t>40:9</t>
        </is>
      </c>
      <c r="D25" t="inlineStr">
        <is>
          <t>plain</t>
        </is>
      </c>
    </row>
    <row r="26">
      <c r="A26" t="n">
        <v>25</v>
      </c>
      <c r="B26" t="inlineStr">
        <is>
          <t>road</t>
        </is>
      </c>
      <c r="C26" t="inlineStr">
        <is>
          <t>27:10</t>
        </is>
      </c>
      <c r="D26" t="inlineStr">
        <is>
          <t>plain</t>
        </is>
      </c>
    </row>
    <row r="27">
      <c r="A27" t="n">
        <v>26</v>
      </c>
      <c r="B27" t="inlineStr">
        <is>
          <t>road</t>
        </is>
      </c>
      <c r="C27" t="inlineStr">
        <is>
          <t>43:10</t>
        </is>
      </c>
      <c r="D27" t="inlineStr">
        <is>
          <t>plain</t>
        </is>
      </c>
    </row>
    <row r="28">
      <c r="A28" t="n">
        <v>27</v>
      </c>
      <c r="B28" t="inlineStr">
        <is>
          <t>road</t>
        </is>
      </c>
      <c r="C28" t="inlineStr">
        <is>
          <t>44:10</t>
        </is>
      </c>
      <c r="D28" t="inlineStr">
        <is>
          <t>plain</t>
        </is>
      </c>
    </row>
    <row r="29">
      <c r="A29" t="n">
        <v>28</v>
      </c>
      <c r="B29" t="inlineStr">
        <is>
          <t>road</t>
        </is>
      </c>
      <c r="C29" t="inlineStr">
        <is>
          <t>45:10</t>
        </is>
      </c>
      <c r="D29" t="inlineStr">
        <is>
          <t>plain</t>
        </is>
      </c>
    </row>
    <row r="30">
      <c r="A30" t="n">
        <v>29</v>
      </c>
      <c r="B30" t="inlineStr">
        <is>
          <t>road</t>
        </is>
      </c>
      <c r="C30" t="inlineStr">
        <is>
          <t>46:10</t>
        </is>
      </c>
      <c r="D30" t="inlineStr">
        <is>
          <t>plain</t>
        </is>
      </c>
    </row>
    <row r="31">
      <c r="A31" t="n">
        <v>30</v>
      </c>
      <c r="B31" t="inlineStr">
        <is>
          <t>road</t>
        </is>
      </c>
      <c r="C31" t="inlineStr">
        <is>
          <t>47:10</t>
        </is>
      </c>
      <c r="D31" t="inlineStr">
        <is>
          <t>plain</t>
        </is>
      </c>
    </row>
    <row r="32">
      <c r="A32" t="n">
        <v>31</v>
      </c>
      <c r="B32" t="inlineStr">
        <is>
          <t>road</t>
        </is>
      </c>
      <c r="C32" t="inlineStr">
        <is>
          <t>48:10</t>
        </is>
      </c>
      <c r="D32" t="inlineStr">
        <is>
          <t>plain</t>
        </is>
      </c>
    </row>
    <row r="33">
      <c r="A33" t="n">
        <v>32</v>
      </c>
      <c r="B33" t="inlineStr">
        <is>
          <t>road</t>
        </is>
      </c>
      <c r="C33" t="inlineStr">
        <is>
          <t>49:10</t>
        </is>
      </c>
      <c r="D33" t="inlineStr">
        <is>
          <t>plain</t>
        </is>
      </c>
    </row>
    <row r="34">
      <c r="A34" t="n">
        <v>33</v>
      </c>
      <c r="B34" t="inlineStr">
        <is>
          <t>road</t>
        </is>
      </c>
      <c r="C34" t="inlineStr">
        <is>
          <t>50:10</t>
        </is>
      </c>
      <c r="D34" t="inlineStr">
        <is>
          <t>plain</t>
        </is>
      </c>
    </row>
    <row r="35">
      <c r="A35" t="n">
        <v>34</v>
      </c>
      <c r="B35" t="inlineStr">
        <is>
          <t>road</t>
        </is>
      </c>
      <c r="C35" t="inlineStr">
        <is>
          <t>51:10</t>
        </is>
      </c>
      <c r="D35" t="inlineStr">
        <is>
          <t>plain</t>
        </is>
      </c>
    </row>
    <row r="36">
      <c r="A36" t="n">
        <v>35</v>
      </c>
      <c r="B36" t="inlineStr">
        <is>
          <t>road</t>
        </is>
      </c>
      <c r="C36" t="inlineStr">
        <is>
          <t>27:11</t>
        </is>
      </c>
      <c r="D36" t="inlineStr">
        <is>
          <t>plain</t>
        </is>
      </c>
    </row>
    <row r="37">
      <c r="A37" t="n">
        <v>36</v>
      </c>
      <c r="B37" t="inlineStr">
        <is>
          <t>road</t>
        </is>
      </c>
      <c r="C37" t="inlineStr">
        <is>
          <t>39:11</t>
        </is>
      </c>
      <c r="D37" t="inlineStr">
        <is>
          <t>plain</t>
        </is>
      </c>
    </row>
    <row r="38">
      <c r="A38" t="n">
        <v>37</v>
      </c>
      <c r="B38" t="inlineStr">
        <is>
          <t>road</t>
        </is>
      </c>
      <c r="C38" t="inlineStr">
        <is>
          <t>40:11</t>
        </is>
      </c>
      <c r="D38" t="inlineStr">
        <is>
          <t>plain</t>
        </is>
      </c>
    </row>
    <row r="39">
      <c r="A39" t="n">
        <v>38</v>
      </c>
      <c r="B39" t="inlineStr">
        <is>
          <t>road</t>
        </is>
      </c>
      <c r="C39" t="inlineStr">
        <is>
          <t>41:11</t>
        </is>
      </c>
      <c r="D39" t="inlineStr">
        <is>
          <t>plain</t>
        </is>
      </c>
    </row>
    <row r="40">
      <c r="A40" t="n">
        <v>39</v>
      </c>
      <c r="B40" t="inlineStr">
        <is>
          <t>road</t>
        </is>
      </c>
      <c r="C40" t="inlineStr">
        <is>
          <t>51:11</t>
        </is>
      </c>
      <c r="D40" t="inlineStr">
        <is>
          <t>plain</t>
        </is>
      </c>
    </row>
    <row r="41">
      <c r="A41" t="n">
        <v>40</v>
      </c>
      <c r="B41" t="inlineStr">
        <is>
          <t>road</t>
        </is>
      </c>
      <c r="C41" t="inlineStr">
        <is>
          <t>36:12</t>
        </is>
      </c>
      <c r="D41" t="inlineStr">
        <is>
          <t>plain</t>
        </is>
      </c>
    </row>
    <row r="42">
      <c r="A42" t="n">
        <v>41</v>
      </c>
      <c r="B42" t="inlineStr">
        <is>
          <t>road</t>
        </is>
      </c>
      <c r="C42" t="inlineStr">
        <is>
          <t>37:12</t>
        </is>
      </c>
      <c r="D42" t="inlineStr">
        <is>
          <t>plain</t>
        </is>
      </c>
    </row>
    <row r="43">
      <c r="A43" t="n">
        <v>42</v>
      </c>
      <c r="B43" t="inlineStr">
        <is>
          <t>road</t>
        </is>
      </c>
      <c r="C43" t="inlineStr">
        <is>
          <t>38:12</t>
        </is>
      </c>
      <c r="D43" t="inlineStr">
        <is>
          <t>plain</t>
        </is>
      </c>
    </row>
    <row r="44">
      <c r="A44" t="n">
        <v>43</v>
      </c>
      <c r="B44" t="inlineStr">
        <is>
          <t>road</t>
        </is>
      </c>
      <c r="C44" t="inlineStr">
        <is>
          <t>39:12</t>
        </is>
      </c>
      <c r="D44" t="inlineStr">
        <is>
          <t>plain</t>
        </is>
      </c>
    </row>
    <row r="45">
      <c r="A45" t="n">
        <v>44</v>
      </c>
      <c r="B45" t="inlineStr">
        <is>
          <t>road</t>
        </is>
      </c>
      <c r="C45" t="inlineStr">
        <is>
          <t>41:12</t>
        </is>
      </c>
      <c r="D45" t="inlineStr">
        <is>
          <t>plain</t>
        </is>
      </c>
    </row>
    <row r="46">
      <c r="A46" t="n">
        <v>45</v>
      </c>
      <c r="B46" t="inlineStr">
        <is>
          <t>road</t>
        </is>
      </c>
      <c r="C46" t="inlineStr">
        <is>
          <t>51:12</t>
        </is>
      </c>
      <c r="D46" t="inlineStr">
        <is>
          <t>plain</t>
        </is>
      </c>
    </row>
    <row r="47">
      <c r="A47" t="n">
        <v>46</v>
      </c>
      <c r="B47" t="inlineStr">
        <is>
          <t>road</t>
        </is>
      </c>
      <c r="C47" t="inlineStr">
        <is>
          <t>28:13</t>
        </is>
      </c>
      <c r="D47" t="inlineStr">
        <is>
          <t>plain</t>
        </is>
      </c>
    </row>
    <row r="48">
      <c r="A48" t="n">
        <v>47</v>
      </c>
      <c r="B48" t="inlineStr">
        <is>
          <t>road</t>
        </is>
      </c>
      <c r="C48" t="inlineStr">
        <is>
          <t>29:13</t>
        </is>
      </c>
      <c r="D48" t="inlineStr">
        <is>
          <t>plain</t>
        </is>
      </c>
    </row>
    <row r="49">
      <c r="A49" t="n">
        <v>48</v>
      </c>
      <c r="B49" t="inlineStr">
        <is>
          <t>road</t>
        </is>
      </c>
      <c r="C49" t="inlineStr">
        <is>
          <t>30:13</t>
        </is>
      </c>
      <c r="D49" t="inlineStr">
        <is>
          <t>plain</t>
        </is>
      </c>
    </row>
    <row r="50">
      <c r="A50" t="n">
        <v>49</v>
      </c>
      <c r="B50" t="inlineStr">
        <is>
          <t>road</t>
        </is>
      </c>
      <c r="C50" t="inlineStr">
        <is>
          <t>31:13</t>
        </is>
      </c>
      <c r="D50" t="inlineStr">
        <is>
          <t>plain</t>
        </is>
      </c>
    </row>
    <row r="51">
      <c r="A51" t="n">
        <v>50</v>
      </c>
      <c r="B51" t="inlineStr">
        <is>
          <t>road</t>
        </is>
      </c>
      <c r="C51" t="inlineStr">
        <is>
          <t>32:13</t>
        </is>
      </c>
      <c r="D51" t="inlineStr">
        <is>
          <t>plain</t>
        </is>
      </c>
    </row>
    <row r="52">
      <c r="A52" t="n">
        <v>51</v>
      </c>
      <c r="B52" t="inlineStr">
        <is>
          <t>road</t>
        </is>
      </c>
      <c r="C52" t="inlineStr">
        <is>
          <t>33:13</t>
        </is>
      </c>
      <c r="D52" t="inlineStr">
        <is>
          <t>plain</t>
        </is>
      </c>
    </row>
    <row r="53">
      <c r="A53" t="n">
        <v>52</v>
      </c>
      <c r="B53" t="inlineStr">
        <is>
          <t>road</t>
        </is>
      </c>
      <c r="C53" t="inlineStr">
        <is>
          <t>34:13</t>
        </is>
      </c>
      <c r="D53" t="inlineStr">
        <is>
          <t>plain</t>
        </is>
      </c>
    </row>
    <row r="54">
      <c r="A54" t="n">
        <v>53</v>
      </c>
      <c r="B54" t="inlineStr">
        <is>
          <t>road</t>
        </is>
      </c>
      <c r="C54" t="inlineStr">
        <is>
          <t>51:13</t>
        </is>
      </c>
      <c r="D54" t="inlineStr">
        <is>
          <t>plain</t>
        </is>
      </c>
    </row>
    <row r="55">
      <c r="A55" t="n">
        <v>54</v>
      </c>
      <c r="B55" t="inlineStr">
        <is>
          <t>road</t>
        </is>
      </c>
      <c r="C55" t="inlineStr">
        <is>
          <t>8:14</t>
        </is>
      </c>
      <c r="D55" t="inlineStr">
        <is>
          <t>plain</t>
        </is>
      </c>
    </row>
    <row r="56">
      <c r="A56" t="n">
        <v>55</v>
      </c>
      <c r="B56" t="inlineStr">
        <is>
          <t>road</t>
        </is>
      </c>
      <c r="C56" t="inlineStr">
        <is>
          <t>27:14</t>
        </is>
      </c>
      <c r="D56" t="inlineStr">
        <is>
          <t>plain</t>
        </is>
      </c>
    </row>
    <row r="57">
      <c r="A57" t="n">
        <v>56</v>
      </c>
      <c r="B57" t="inlineStr">
        <is>
          <t>road</t>
        </is>
      </c>
      <c r="C57" t="inlineStr">
        <is>
          <t>37:14</t>
        </is>
      </c>
      <c r="D57" t="inlineStr">
        <is>
          <t>plain</t>
        </is>
      </c>
    </row>
    <row r="58">
      <c r="A58" t="n">
        <v>57</v>
      </c>
      <c r="B58" t="inlineStr">
        <is>
          <t>road</t>
        </is>
      </c>
      <c r="C58" t="inlineStr">
        <is>
          <t>38:14</t>
        </is>
      </c>
      <c r="D58" t="inlineStr">
        <is>
          <t>plain</t>
        </is>
      </c>
    </row>
    <row r="59">
      <c r="A59" t="n">
        <v>58</v>
      </c>
      <c r="B59" t="inlineStr">
        <is>
          <t>road</t>
        </is>
      </c>
      <c r="C59" t="inlineStr">
        <is>
          <t>39:14</t>
        </is>
      </c>
      <c r="D59" t="inlineStr">
        <is>
          <t>plain</t>
        </is>
      </c>
    </row>
    <row r="60">
      <c r="A60" t="n">
        <v>59</v>
      </c>
      <c r="B60" t="inlineStr">
        <is>
          <t>road</t>
        </is>
      </c>
      <c r="C60" t="inlineStr">
        <is>
          <t>42:14</t>
        </is>
      </c>
      <c r="D60" t="inlineStr">
        <is>
          <t>plain</t>
        </is>
      </c>
    </row>
    <row r="61">
      <c r="A61" t="n">
        <v>60</v>
      </c>
      <c r="B61" t="inlineStr">
        <is>
          <t>road</t>
        </is>
      </c>
      <c r="C61" t="inlineStr">
        <is>
          <t>43:14</t>
        </is>
      </c>
      <c r="D61" t="inlineStr">
        <is>
          <t>plain</t>
        </is>
      </c>
    </row>
    <row r="62">
      <c r="A62" t="n">
        <v>61</v>
      </c>
      <c r="B62" t="inlineStr">
        <is>
          <t>road</t>
        </is>
      </c>
      <c r="C62" t="inlineStr">
        <is>
          <t>44:14</t>
        </is>
      </c>
      <c r="D62" t="inlineStr">
        <is>
          <t>plain</t>
        </is>
      </c>
    </row>
    <row r="63">
      <c r="A63" t="n">
        <v>62</v>
      </c>
      <c r="B63" t="inlineStr">
        <is>
          <t>road</t>
        </is>
      </c>
      <c r="C63" t="inlineStr">
        <is>
          <t>45:14</t>
        </is>
      </c>
      <c r="D63" t="inlineStr">
        <is>
          <t>plain</t>
        </is>
      </c>
    </row>
    <row r="64">
      <c r="A64" t="n">
        <v>63</v>
      </c>
      <c r="B64" t="inlineStr">
        <is>
          <t>road</t>
        </is>
      </c>
      <c r="C64" t="inlineStr">
        <is>
          <t>48:14</t>
        </is>
      </c>
      <c r="D64" t="inlineStr">
        <is>
          <t>plain</t>
        </is>
      </c>
    </row>
    <row r="65">
      <c r="A65" t="n">
        <v>64</v>
      </c>
      <c r="B65" t="inlineStr">
        <is>
          <t>road</t>
        </is>
      </c>
      <c r="C65" t="inlineStr">
        <is>
          <t>49:14</t>
        </is>
      </c>
      <c r="D65" t="inlineStr">
        <is>
          <t>plain</t>
        </is>
      </c>
    </row>
    <row r="66">
      <c r="A66" t="n">
        <v>65</v>
      </c>
      <c r="B66" t="inlineStr">
        <is>
          <t>road</t>
        </is>
      </c>
      <c r="C66" t="inlineStr">
        <is>
          <t>50:14</t>
        </is>
      </c>
      <c r="D66" t="inlineStr">
        <is>
          <t>plain</t>
        </is>
      </c>
    </row>
    <row r="67">
      <c r="A67" t="n">
        <v>66</v>
      </c>
      <c r="B67" t="inlineStr">
        <is>
          <t>road</t>
        </is>
      </c>
      <c r="C67" t="inlineStr">
        <is>
          <t>51:14</t>
        </is>
      </c>
      <c r="D67" t="inlineStr">
        <is>
          <t>plain</t>
        </is>
      </c>
    </row>
    <row r="68">
      <c r="A68" t="n">
        <v>67</v>
      </c>
      <c r="B68" t="inlineStr">
        <is>
          <t>road</t>
        </is>
      </c>
      <c r="C68" t="inlineStr">
        <is>
          <t>7:15</t>
        </is>
      </c>
      <c r="D68" t="inlineStr">
        <is>
          <t>plain</t>
        </is>
      </c>
    </row>
    <row r="69">
      <c r="A69" t="n">
        <v>68</v>
      </c>
      <c r="B69" t="inlineStr">
        <is>
          <t>road</t>
        </is>
      </c>
      <c r="C69" t="inlineStr">
        <is>
          <t>8:15</t>
        </is>
      </c>
      <c r="D69" t="inlineStr">
        <is>
          <t>plain</t>
        </is>
      </c>
    </row>
    <row r="70">
      <c r="A70" t="n">
        <v>69</v>
      </c>
      <c r="B70" t="inlineStr">
        <is>
          <t>road</t>
        </is>
      </c>
      <c r="C70" t="inlineStr">
        <is>
          <t>9:15</t>
        </is>
      </c>
      <c r="D70" t="inlineStr">
        <is>
          <t>plain</t>
        </is>
      </c>
    </row>
    <row r="71">
      <c r="A71" t="n">
        <v>70</v>
      </c>
      <c r="B71" t="inlineStr">
        <is>
          <t>road</t>
        </is>
      </c>
      <c r="C71" t="inlineStr">
        <is>
          <t>10:15</t>
        </is>
      </c>
      <c r="D71" t="inlineStr">
        <is>
          <t>plain</t>
        </is>
      </c>
    </row>
    <row r="72">
      <c r="A72" t="n">
        <v>71</v>
      </c>
      <c r="B72" t="inlineStr">
        <is>
          <t>road</t>
        </is>
      </c>
      <c r="C72" t="inlineStr">
        <is>
          <t>11:15</t>
        </is>
      </c>
      <c r="D72" t="inlineStr">
        <is>
          <t>plain</t>
        </is>
      </c>
    </row>
    <row r="73">
      <c r="A73" t="n">
        <v>72</v>
      </c>
      <c r="B73" t="inlineStr">
        <is>
          <t>road</t>
        </is>
      </c>
      <c r="C73" t="inlineStr">
        <is>
          <t>12:15</t>
        </is>
      </c>
      <c r="D73" t="inlineStr">
        <is>
          <t>plain</t>
        </is>
      </c>
    </row>
    <row r="74">
      <c r="A74" t="n">
        <v>73</v>
      </c>
      <c r="B74" t="inlineStr">
        <is>
          <t>road</t>
        </is>
      </c>
      <c r="C74" t="inlineStr">
        <is>
          <t>13:15</t>
        </is>
      </c>
      <c r="D74" t="inlineStr">
        <is>
          <t>plain</t>
        </is>
      </c>
    </row>
    <row r="75">
      <c r="A75" t="n">
        <v>74</v>
      </c>
      <c r="B75" t="inlineStr">
        <is>
          <t>road</t>
        </is>
      </c>
      <c r="C75" t="inlineStr">
        <is>
          <t>14:15</t>
        </is>
      </c>
      <c r="D75" t="inlineStr">
        <is>
          <t>plain</t>
        </is>
      </c>
    </row>
    <row r="76">
      <c r="A76" t="n">
        <v>75</v>
      </c>
      <c r="B76" t="inlineStr">
        <is>
          <t>road</t>
        </is>
      </c>
      <c r="C76" t="inlineStr">
        <is>
          <t>15:15</t>
        </is>
      </c>
      <c r="D76" t="inlineStr">
        <is>
          <t>plain</t>
        </is>
      </c>
    </row>
    <row r="77">
      <c r="A77" t="n">
        <v>76</v>
      </c>
      <c r="B77" t="inlineStr">
        <is>
          <t>road</t>
        </is>
      </c>
      <c r="C77" t="inlineStr">
        <is>
          <t>16:15</t>
        </is>
      </c>
      <c r="D77" t="inlineStr">
        <is>
          <t>plain</t>
        </is>
      </c>
    </row>
    <row r="78">
      <c r="A78" t="n">
        <v>77</v>
      </c>
      <c r="B78" t="inlineStr">
        <is>
          <t>road</t>
        </is>
      </c>
      <c r="C78" t="inlineStr">
        <is>
          <t>17:15</t>
        </is>
      </c>
      <c r="D78" t="inlineStr">
        <is>
          <t>plain</t>
        </is>
      </c>
    </row>
    <row r="79">
      <c r="A79" t="n">
        <v>78</v>
      </c>
      <c r="B79" t="inlineStr">
        <is>
          <t>road</t>
        </is>
      </c>
      <c r="C79" t="inlineStr">
        <is>
          <t>18:15</t>
        </is>
      </c>
      <c r="D79" t="inlineStr">
        <is>
          <t>plain</t>
        </is>
      </c>
    </row>
    <row r="80">
      <c r="A80" t="n">
        <v>79</v>
      </c>
      <c r="B80" t="inlineStr">
        <is>
          <t>road</t>
        </is>
      </c>
      <c r="C80" t="inlineStr">
        <is>
          <t>27:15</t>
        </is>
      </c>
      <c r="D80" t="inlineStr">
        <is>
          <t>plain</t>
        </is>
      </c>
    </row>
    <row r="81">
      <c r="A81" t="n">
        <v>80</v>
      </c>
      <c r="B81" t="inlineStr">
        <is>
          <t>road</t>
        </is>
      </c>
      <c r="C81" t="inlineStr">
        <is>
          <t>35:15</t>
        </is>
      </c>
      <c r="D81" t="inlineStr">
        <is>
          <t>plain</t>
        </is>
      </c>
    </row>
    <row r="82">
      <c r="A82" t="n">
        <v>81</v>
      </c>
      <c r="B82" t="inlineStr">
        <is>
          <t>road</t>
        </is>
      </c>
      <c r="C82" t="inlineStr">
        <is>
          <t>39:15</t>
        </is>
      </c>
      <c r="D82" t="inlineStr">
        <is>
          <t>plain</t>
        </is>
      </c>
    </row>
    <row r="83">
      <c r="A83" t="n">
        <v>82</v>
      </c>
      <c r="B83" t="inlineStr">
        <is>
          <t>road</t>
        </is>
      </c>
      <c r="C83" t="inlineStr">
        <is>
          <t>41:15</t>
        </is>
      </c>
      <c r="D83" t="inlineStr">
        <is>
          <t>plain</t>
        </is>
      </c>
    </row>
    <row r="84">
      <c r="A84" t="n">
        <v>83</v>
      </c>
      <c r="B84" t="inlineStr">
        <is>
          <t>road</t>
        </is>
      </c>
      <c r="C84" t="inlineStr">
        <is>
          <t>7:16</t>
        </is>
      </c>
      <c r="D84" t="inlineStr">
        <is>
          <t>plain</t>
        </is>
      </c>
    </row>
    <row r="85">
      <c r="A85" t="n">
        <v>84</v>
      </c>
      <c r="B85" t="inlineStr">
        <is>
          <t>road</t>
        </is>
      </c>
      <c r="C85" t="inlineStr">
        <is>
          <t>10:16</t>
        </is>
      </c>
      <c r="D85" t="inlineStr">
        <is>
          <t>plain</t>
        </is>
      </c>
    </row>
    <row r="86">
      <c r="A86" t="n">
        <v>85</v>
      </c>
      <c r="B86" t="inlineStr">
        <is>
          <t>road</t>
        </is>
      </c>
      <c r="C86" t="inlineStr">
        <is>
          <t>27:16</t>
        </is>
      </c>
      <c r="D86" t="inlineStr">
        <is>
          <t>plain</t>
        </is>
      </c>
    </row>
    <row r="87">
      <c r="A87" t="n">
        <v>86</v>
      </c>
      <c r="B87" t="inlineStr">
        <is>
          <t>road</t>
        </is>
      </c>
      <c r="C87" t="inlineStr">
        <is>
          <t>35:16</t>
        </is>
      </c>
      <c r="D87" t="inlineStr">
        <is>
          <t>plain</t>
        </is>
      </c>
    </row>
    <row r="88">
      <c r="A88" t="n">
        <v>87</v>
      </c>
      <c r="B88" t="inlineStr">
        <is>
          <t>road</t>
        </is>
      </c>
      <c r="C88" t="inlineStr">
        <is>
          <t>39:16</t>
        </is>
      </c>
      <c r="D88" t="inlineStr">
        <is>
          <t>plain</t>
        </is>
      </c>
    </row>
    <row r="89">
      <c r="A89" t="n">
        <v>88</v>
      </c>
      <c r="B89" t="inlineStr">
        <is>
          <t>road</t>
        </is>
      </c>
      <c r="C89" t="inlineStr">
        <is>
          <t>41:16</t>
        </is>
      </c>
      <c r="D89" t="inlineStr">
        <is>
          <t>plain</t>
        </is>
      </c>
    </row>
    <row r="90">
      <c r="A90" t="n">
        <v>89</v>
      </c>
      <c r="B90" t="inlineStr">
        <is>
          <t>road</t>
        </is>
      </c>
      <c r="C90" t="inlineStr">
        <is>
          <t>47:16</t>
        </is>
      </c>
      <c r="D90" t="inlineStr">
        <is>
          <t>plain</t>
        </is>
      </c>
    </row>
    <row r="91">
      <c r="A91" t="n">
        <v>90</v>
      </c>
      <c r="B91" t="inlineStr">
        <is>
          <t>road</t>
        </is>
      </c>
      <c r="C91" t="inlineStr">
        <is>
          <t>48:16</t>
        </is>
      </c>
      <c r="D91" t="inlineStr">
        <is>
          <t>plain</t>
        </is>
      </c>
    </row>
    <row r="92">
      <c r="A92" t="n">
        <v>91</v>
      </c>
      <c r="B92" t="inlineStr">
        <is>
          <t>road</t>
        </is>
      </c>
      <c r="C92" t="inlineStr">
        <is>
          <t>8:17</t>
        </is>
      </c>
      <c r="D92" t="inlineStr">
        <is>
          <t>plain</t>
        </is>
      </c>
    </row>
    <row r="93">
      <c r="A93" t="n">
        <v>92</v>
      </c>
      <c r="B93" t="inlineStr">
        <is>
          <t>road</t>
        </is>
      </c>
      <c r="C93" t="inlineStr">
        <is>
          <t>10:17</t>
        </is>
      </c>
      <c r="D93" t="inlineStr">
        <is>
          <t>plain</t>
        </is>
      </c>
    </row>
    <row r="94">
      <c r="A94" t="n">
        <v>93</v>
      </c>
      <c r="B94" t="inlineStr">
        <is>
          <t>road</t>
        </is>
      </c>
      <c r="C94" t="inlineStr">
        <is>
          <t>11:17</t>
        </is>
      </c>
      <c r="D94" t="inlineStr">
        <is>
          <t>plain</t>
        </is>
      </c>
    </row>
    <row r="95">
      <c r="A95" t="n">
        <v>94</v>
      </c>
      <c r="B95" t="inlineStr">
        <is>
          <t>road</t>
        </is>
      </c>
      <c r="C95" t="inlineStr">
        <is>
          <t>20:17</t>
        </is>
      </c>
      <c r="D95" t="inlineStr">
        <is>
          <t>plain</t>
        </is>
      </c>
    </row>
    <row r="96">
      <c r="A96" t="n">
        <v>95</v>
      </c>
      <c r="B96" t="inlineStr">
        <is>
          <t>road</t>
        </is>
      </c>
      <c r="C96" t="inlineStr">
        <is>
          <t>27:17</t>
        </is>
      </c>
      <c r="D96" t="inlineStr">
        <is>
          <t>plain</t>
        </is>
      </c>
    </row>
    <row r="97">
      <c r="A97" t="n">
        <v>96</v>
      </c>
      <c r="B97" t="inlineStr">
        <is>
          <t>road</t>
        </is>
      </c>
      <c r="C97" t="inlineStr">
        <is>
          <t>30:17</t>
        </is>
      </c>
      <c r="D97" t="inlineStr">
        <is>
          <t>plain</t>
        </is>
      </c>
    </row>
    <row r="98">
      <c r="A98" t="n">
        <v>97</v>
      </c>
      <c r="B98" t="inlineStr">
        <is>
          <t>road</t>
        </is>
      </c>
      <c r="C98" t="inlineStr">
        <is>
          <t>31:17</t>
        </is>
      </c>
      <c r="D98" t="inlineStr">
        <is>
          <t>plain</t>
        </is>
      </c>
    </row>
    <row r="99">
      <c r="A99" t="n">
        <v>98</v>
      </c>
      <c r="B99" t="inlineStr">
        <is>
          <t>road</t>
        </is>
      </c>
      <c r="C99" t="inlineStr">
        <is>
          <t>32:17</t>
        </is>
      </c>
      <c r="D99" t="inlineStr">
        <is>
          <t>plain</t>
        </is>
      </c>
    </row>
    <row r="100">
      <c r="A100" t="n">
        <v>99</v>
      </c>
      <c r="B100" t="inlineStr">
        <is>
          <t>road</t>
        </is>
      </c>
      <c r="C100" t="inlineStr">
        <is>
          <t>39:17</t>
        </is>
      </c>
      <c r="D100" t="inlineStr">
        <is>
          <t>plain</t>
        </is>
      </c>
    </row>
    <row r="101">
      <c r="A101" t="n">
        <v>100</v>
      </c>
      <c r="B101" t="inlineStr">
        <is>
          <t>road</t>
        </is>
      </c>
      <c r="C101" t="inlineStr">
        <is>
          <t>47:17</t>
        </is>
      </c>
      <c r="D101" t="inlineStr">
        <is>
          <t>plain</t>
        </is>
      </c>
    </row>
    <row r="102">
      <c r="A102" t="n">
        <v>101</v>
      </c>
      <c r="B102" t="inlineStr">
        <is>
          <t>road</t>
        </is>
      </c>
      <c r="C102" t="inlineStr">
        <is>
          <t>8:18</t>
        </is>
      </c>
      <c r="D102" t="inlineStr">
        <is>
          <t>plain</t>
        </is>
      </c>
    </row>
    <row r="103">
      <c r="A103" t="n">
        <v>102</v>
      </c>
      <c r="B103" t="inlineStr">
        <is>
          <t>road</t>
        </is>
      </c>
      <c r="C103" t="inlineStr">
        <is>
          <t>11:18</t>
        </is>
      </c>
      <c r="D103" t="inlineStr">
        <is>
          <t>plain</t>
        </is>
      </c>
    </row>
    <row r="104">
      <c r="A104" t="n">
        <v>103</v>
      </c>
      <c r="B104" t="inlineStr">
        <is>
          <t>road</t>
        </is>
      </c>
      <c r="C104" t="inlineStr">
        <is>
          <t>20:18</t>
        </is>
      </c>
      <c r="D104" t="inlineStr">
        <is>
          <t>plain</t>
        </is>
      </c>
    </row>
    <row r="105">
      <c r="A105" t="n">
        <v>104</v>
      </c>
      <c r="B105" t="inlineStr">
        <is>
          <t>road</t>
        </is>
      </c>
      <c r="C105" t="inlineStr">
        <is>
          <t>30:18</t>
        </is>
      </c>
      <c r="D105" t="inlineStr">
        <is>
          <t>plain</t>
        </is>
      </c>
    </row>
    <row r="106">
      <c r="A106" t="n">
        <v>105</v>
      </c>
      <c r="B106" t="inlineStr">
        <is>
          <t>road</t>
        </is>
      </c>
      <c r="C106" t="inlineStr">
        <is>
          <t>36:18</t>
        </is>
      </c>
      <c r="D106" t="inlineStr">
        <is>
          <t>plain</t>
        </is>
      </c>
    </row>
    <row r="107">
      <c r="A107" t="n">
        <v>106</v>
      </c>
      <c r="B107" t="inlineStr">
        <is>
          <t>road</t>
        </is>
      </c>
      <c r="C107" t="inlineStr">
        <is>
          <t>37:18</t>
        </is>
      </c>
      <c r="D107" t="inlineStr">
        <is>
          <t>plain</t>
        </is>
      </c>
    </row>
    <row r="108">
      <c r="A108" t="n">
        <v>107</v>
      </c>
      <c r="B108" t="inlineStr">
        <is>
          <t>road</t>
        </is>
      </c>
      <c r="C108" t="inlineStr">
        <is>
          <t>38:18</t>
        </is>
      </c>
      <c r="D108" t="inlineStr">
        <is>
          <t>plain</t>
        </is>
      </c>
    </row>
    <row r="109">
      <c r="A109" t="n">
        <v>108</v>
      </c>
      <c r="B109" t="inlineStr">
        <is>
          <t>road</t>
        </is>
      </c>
      <c r="C109" t="inlineStr">
        <is>
          <t>39:18</t>
        </is>
      </c>
      <c r="D109" t="inlineStr">
        <is>
          <t>plain</t>
        </is>
      </c>
    </row>
    <row r="110">
      <c r="A110" t="n">
        <v>109</v>
      </c>
      <c r="B110" t="inlineStr">
        <is>
          <t>road</t>
        </is>
      </c>
      <c r="C110" t="inlineStr">
        <is>
          <t>42:18</t>
        </is>
      </c>
      <c r="D110" t="inlineStr">
        <is>
          <t>plain</t>
        </is>
      </c>
    </row>
    <row r="111">
      <c r="A111" t="n">
        <v>110</v>
      </c>
      <c r="B111" t="inlineStr">
        <is>
          <t>road</t>
        </is>
      </c>
      <c r="C111" t="inlineStr">
        <is>
          <t>47:18</t>
        </is>
      </c>
      <c r="D111" t="inlineStr">
        <is>
          <t>plain</t>
        </is>
      </c>
    </row>
    <row r="112">
      <c r="A112" t="n">
        <v>111</v>
      </c>
      <c r="B112" t="inlineStr">
        <is>
          <t>road</t>
        </is>
      </c>
      <c r="C112" t="inlineStr">
        <is>
          <t>11:19</t>
        </is>
      </c>
      <c r="D112" t="inlineStr">
        <is>
          <t>plain</t>
        </is>
      </c>
    </row>
    <row r="113">
      <c r="A113" t="n">
        <v>112</v>
      </c>
      <c r="B113" t="inlineStr">
        <is>
          <t>road</t>
        </is>
      </c>
      <c r="C113" t="inlineStr">
        <is>
          <t>12:19</t>
        </is>
      </c>
      <c r="D113" t="inlineStr">
        <is>
          <t>plain</t>
        </is>
      </c>
    </row>
    <row r="114">
      <c r="A114" t="n">
        <v>113</v>
      </c>
      <c r="B114" t="inlineStr">
        <is>
          <t>road</t>
        </is>
      </c>
      <c r="C114" t="inlineStr">
        <is>
          <t>13:19</t>
        </is>
      </c>
      <c r="D114" t="inlineStr">
        <is>
          <t>plain</t>
        </is>
      </c>
    </row>
    <row r="115">
      <c r="A115" t="n">
        <v>114</v>
      </c>
      <c r="B115" t="inlineStr">
        <is>
          <t>road</t>
        </is>
      </c>
      <c r="C115" t="inlineStr">
        <is>
          <t>14:19</t>
        </is>
      </c>
      <c r="D115" t="inlineStr">
        <is>
          <t>plain</t>
        </is>
      </c>
    </row>
    <row r="116">
      <c r="A116" t="n">
        <v>115</v>
      </c>
      <c r="B116" t="inlineStr">
        <is>
          <t>road</t>
        </is>
      </c>
      <c r="C116" t="inlineStr">
        <is>
          <t>20:19</t>
        </is>
      </c>
      <c r="D116" t="inlineStr">
        <is>
          <t>plain</t>
        </is>
      </c>
    </row>
    <row r="117">
      <c r="A117" t="n">
        <v>116</v>
      </c>
      <c r="B117" t="inlineStr">
        <is>
          <t>road</t>
        </is>
      </c>
      <c r="C117" t="inlineStr">
        <is>
          <t>28:19</t>
        </is>
      </c>
      <c r="D117" t="inlineStr">
        <is>
          <t>plain</t>
        </is>
      </c>
    </row>
    <row r="118">
      <c r="A118" t="n">
        <v>117</v>
      </c>
      <c r="B118" t="inlineStr">
        <is>
          <t>road</t>
        </is>
      </c>
      <c r="C118" t="inlineStr">
        <is>
          <t>30:19</t>
        </is>
      </c>
      <c r="D118" t="inlineStr">
        <is>
          <t>plain</t>
        </is>
      </c>
    </row>
    <row r="119">
      <c r="A119" t="n">
        <v>118</v>
      </c>
      <c r="B119" t="inlineStr">
        <is>
          <t>road</t>
        </is>
      </c>
      <c r="C119" t="inlineStr">
        <is>
          <t>36:19</t>
        </is>
      </c>
      <c r="D119" t="inlineStr">
        <is>
          <t>plain</t>
        </is>
      </c>
    </row>
    <row r="120">
      <c r="A120" t="n">
        <v>119</v>
      </c>
      <c r="B120" t="inlineStr">
        <is>
          <t>road</t>
        </is>
      </c>
      <c r="C120" t="inlineStr">
        <is>
          <t>42:19</t>
        </is>
      </c>
      <c r="D120" t="inlineStr">
        <is>
          <t>plain</t>
        </is>
      </c>
    </row>
    <row r="121">
      <c r="A121" t="n">
        <v>120</v>
      </c>
      <c r="B121" t="inlineStr">
        <is>
          <t>road</t>
        </is>
      </c>
      <c r="C121" t="inlineStr">
        <is>
          <t>47:19</t>
        </is>
      </c>
      <c r="D121" t="inlineStr">
        <is>
          <t>plain</t>
        </is>
      </c>
    </row>
    <row r="122">
      <c r="A122" t="n">
        <v>121</v>
      </c>
      <c r="B122" t="inlineStr">
        <is>
          <t>road</t>
        </is>
      </c>
      <c r="C122" t="inlineStr">
        <is>
          <t>17:20</t>
        </is>
      </c>
      <c r="D122" t="inlineStr">
        <is>
          <t>plain</t>
        </is>
      </c>
    </row>
    <row r="123">
      <c r="A123" t="n">
        <v>122</v>
      </c>
      <c r="B123" t="inlineStr">
        <is>
          <t>road</t>
        </is>
      </c>
      <c r="C123" t="inlineStr">
        <is>
          <t>18:20</t>
        </is>
      </c>
      <c r="D123" t="inlineStr">
        <is>
          <t>plain</t>
        </is>
      </c>
    </row>
    <row r="124">
      <c r="A124" t="n">
        <v>123</v>
      </c>
      <c r="B124" t="inlineStr">
        <is>
          <t>road</t>
        </is>
      </c>
      <c r="C124" t="inlineStr">
        <is>
          <t>19:20</t>
        </is>
      </c>
      <c r="D124" t="inlineStr">
        <is>
          <t>plain</t>
        </is>
      </c>
    </row>
    <row r="125">
      <c r="A125" t="n">
        <v>124</v>
      </c>
      <c r="B125" t="inlineStr">
        <is>
          <t>road</t>
        </is>
      </c>
      <c r="C125" t="inlineStr">
        <is>
          <t>20:20</t>
        </is>
      </c>
      <c r="D125" t="inlineStr">
        <is>
          <t>plain</t>
        </is>
      </c>
    </row>
    <row r="126">
      <c r="A126" t="n">
        <v>125</v>
      </c>
      <c r="B126" t="inlineStr">
        <is>
          <t>road</t>
        </is>
      </c>
      <c r="C126" t="inlineStr">
        <is>
          <t>21:20</t>
        </is>
      </c>
      <c r="D126" t="inlineStr">
        <is>
          <t>plain</t>
        </is>
      </c>
    </row>
    <row r="127">
      <c r="A127" t="n">
        <v>126</v>
      </c>
      <c r="B127" t="inlineStr">
        <is>
          <t>road</t>
        </is>
      </c>
      <c r="C127" t="inlineStr">
        <is>
          <t>22:20</t>
        </is>
      </c>
      <c r="D127" t="inlineStr">
        <is>
          <t>plain</t>
        </is>
      </c>
    </row>
    <row r="128">
      <c r="A128" t="n">
        <v>127</v>
      </c>
      <c r="B128" t="inlineStr">
        <is>
          <t>road</t>
        </is>
      </c>
      <c r="C128" t="inlineStr">
        <is>
          <t>23:20</t>
        </is>
      </c>
      <c r="D128" t="inlineStr">
        <is>
          <t>plain</t>
        </is>
      </c>
    </row>
    <row r="129">
      <c r="A129" t="n">
        <v>128</v>
      </c>
      <c r="B129" t="inlineStr">
        <is>
          <t>road</t>
        </is>
      </c>
      <c r="C129" t="inlineStr">
        <is>
          <t>28:20</t>
        </is>
      </c>
      <c r="D129" t="inlineStr">
        <is>
          <t>plain</t>
        </is>
      </c>
    </row>
    <row r="130">
      <c r="A130" t="n">
        <v>129</v>
      </c>
      <c r="B130" t="inlineStr">
        <is>
          <t>road</t>
        </is>
      </c>
      <c r="C130" t="inlineStr">
        <is>
          <t>30:20</t>
        </is>
      </c>
      <c r="D130" t="inlineStr">
        <is>
          <t>plain</t>
        </is>
      </c>
    </row>
    <row r="131">
      <c r="A131" t="n">
        <v>130</v>
      </c>
      <c r="B131" t="inlineStr">
        <is>
          <t>road</t>
        </is>
      </c>
      <c r="C131" t="inlineStr">
        <is>
          <t>31:20</t>
        </is>
      </c>
      <c r="D131" t="inlineStr">
        <is>
          <t>plain</t>
        </is>
      </c>
    </row>
    <row r="132">
      <c r="A132" t="n">
        <v>131</v>
      </c>
      <c r="B132" t="inlineStr">
        <is>
          <t>road</t>
        </is>
      </c>
      <c r="C132" t="inlineStr">
        <is>
          <t>32:20</t>
        </is>
      </c>
      <c r="D132" t="inlineStr">
        <is>
          <t>plain</t>
        </is>
      </c>
    </row>
    <row r="133">
      <c r="A133" t="n">
        <v>132</v>
      </c>
      <c r="B133" t="inlineStr">
        <is>
          <t>road</t>
        </is>
      </c>
      <c r="C133" t="inlineStr">
        <is>
          <t>33:20</t>
        </is>
      </c>
      <c r="D133" t="inlineStr">
        <is>
          <t>plain</t>
        </is>
      </c>
    </row>
    <row r="134">
      <c r="A134" t="n">
        <v>133</v>
      </c>
      <c r="B134" t="inlineStr">
        <is>
          <t>road</t>
        </is>
      </c>
      <c r="C134" t="inlineStr">
        <is>
          <t>34:20</t>
        </is>
      </c>
      <c r="D134" t="inlineStr">
        <is>
          <t>plain</t>
        </is>
      </c>
    </row>
    <row r="135">
      <c r="A135" t="n">
        <v>134</v>
      </c>
      <c r="B135" t="inlineStr">
        <is>
          <t>road</t>
        </is>
      </c>
      <c r="C135" t="inlineStr">
        <is>
          <t>40:20</t>
        </is>
      </c>
      <c r="D135" t="inlineStr">
        <is>
          <t>plain</t>
        </is>
      </c>
    </row>
    <row r="136">
      <c r="A136" t="n">
        <v>135</v>
      </c>
      <c r="B136" t="inlineStr">
        <is>
          <t>road</t>
        </is>
      </c>
      <c r="C136" t="inlineStr">
        <is>
          <t>41:20</t>
        </is>
      </c>
      <c r="D136" t="inlineStr">
        <is>
          <t>plain</t>
        </is>
      </c>
    </row>
    <row r="137">
      <c r="A137" t="n">
        <v>136</v>
      </c>
      <c r="B137" t="inlineStr">
        <is>
          <t>road</t>
        </is>
      </c>
      <c r="C137" t="inlineStr">
        <is>
          <t>42:20</t>
        </is>
      </c>
      <c r="D137" t="inlineStr">
        <is>
          <t>plain</t>
        </is>
      </c>
    </row>
    <row r="138">
      <c r="A138" t="n">
        <v>137</v>
      </c>
      <c r="B138" t="inlineStr">
        <is>
          <t>road</t>
        </is>
      </c>
      <c r="C138" t="inlineStr">
        <is>
          <t>47:20</t>
        </is>
      </c>
      <c r="D138" t="inlineStr">
        <is>
          <t>plain</t>
        </is>
      </c>
    </row>
    <row r="139">
      <c r="A139" t="n">
        <v>138</v>
      </c>
      <c r="B139" t="inlineStr">
        <is>
          <t>road</t>
        </is>
      </c>
      <c r="C139" t="inlineStr">
        <is>
          <t>19:21</t>
        </is>
      </c>
      <c r="D139" t="inlineStr">
        <is>
          <t>plain</t>
        </is>
      </c>
    </row>
    <row r="140">
      <c r="A140" t="n">
        <v>139</v>
      </c>
      <c r="B140" t="inlineStr">
        <is>
          <t>road</t>
        </is>
      </c>
      <c r="C140" t="inlineStr">
        <is>
          <t>21:21</t>
        </is>
      </c>
      <c r="D140" t="inlineStr">
        <is>
          <t>plain</t>
        </is>
      </c>
    </row>
    <row r="141">
      <c r="A141" t="n">
        <v>140</v>
      </c>
      <c r="B141" t="inlineStr">
        <is>
          <t>road</t>
        </is>
      </c>
      <c r="C141" t="inlineStr">
        <is>
          <t>23:21</t>
        </is>
      </c>
      <c r="D141" t="inlineStr">
        <is>
          <t>plain</t>
        </is>
      </c>
    </row>
    <row r="142">
      <c r="A142" t="n">
        <v>141</v>
      </c>
      <c r="B142" t="inlineStr">
        <is>
          <t>road</t>
        </is>
      </c>
      <c r="C142" t="inlineStr">
        <is>
          <t>26:21</t>
        </is>
      </c>
      <c r="D142" t="inlineStr">
        <is>
          <t>plain</t>
        </is>
      </c>
    </row>
    <row r="143">
      <c r="A143" t="n">
        <v>142</v>
      </c>
      <c r="B143" t="inlineStr">
        <is>
          <t>road</t>
        </is>
      </c>
      <c r="C143" t="inlineStr">
        <is>
          <t>27:21</t>
        </is>
      </c>
      <c r="D143" t="inlineStr">
        <is>
          <t>plain</t>
        </is>
      </c>
    </row>
    <row r="144">
      <c r="A144" t="n">
        <v>143</v>
      </c>
      <c r="B144" t="inlineStr">
        <is>
          <t>road</t>
        </is>
      </c>
      <c r="C144" t="inlineStr">
        <is>
          <t>28:21</t>
        </is>
      </c>
      <c r="D144" t="inlineStr">
        <is>
          <t>plain</t>
        </is>
      </c>
    </row>
    <row r="145">
      <c r="A145" t="n">
        <v>144</v>
      </c>
      <c r="B145" t="inlineStr">
        <is>
          <t>road</t>
        </is>
      </c>
      <c r="C145" t="inlineStr">
        <is>
          <t>33:21</t>
        </is>
      </c>
      <c r="D145" t="inlineStr">
        <is>
          <t>plain</t>
        </is>
      </c>
    </row>
    <row r="146">
      <c r="A146" t="n">
        <v>145</v>
      </c>
      <c r="B146" t="inlineStr">
        <is>
          <t>road</t>
        </is>
      </c>
      <c r="C146" t="inlineStr">
        <is>
          <t>34:21</t>
        </is>
      </c>
      <c r="D146" t="inlineStr">
        <is>
          <t>plain</t>
        </is>
      </c>
    </row>
    <row r="147">
      <c r="A147" t="n">
        <v>146</v>
      </c>
      <c r="B147" t="inlineStr">
        <is>
          <t>road</t>
        </is>
      </c>
      <c r="C147" t="inlineStr">
        <is>
          <t>40:21</t>
        </is>
      </c>
      <c r="D147" t="inlineStr">
        <is>
          <t>plain</t>
        </is>
      </c>
    </row>
    <row r="148">
      <c r="A148" t="n">
        <v>147</v>
      </c>
      <c r="B148" t="inlineStr">
        <is>
          <t>road</t>
        </is>
      </c>
      <c r="C148" t="inlineStr">
        <is>
          <t>44:21</t>
        </is>
      </c>
      <c r="D148" t="inlineStr">
        <is>
          <t>plain</t>
        </is>
      </c>
    </row>
    <row r="149">
      <c r="A149" t="n">
        <v>148</v>
      </c>
      <c r="B149" t="inlineStr">
        <is>
          <t>road</t>
        </is>
      </c>
      <c r="C149" t="inlineStr">
        <is>
          <t>47:21</t>
        </is>
      </c>
      <c r="D149" t="inlineStr">
        <is>
          <t>plain</t>
        </is>
      </c>
    </row>
    <row r="150">
      <c r="A150" t="n">
        <v>149</v>
      </c>
      <c r="B150" t="inlineStr">
        <is>
          <t>road</t>
        </is>
      </c>
      <c r="C150" t="inlineStr">
        <is>
          <t>19:22</t>
        </is>
      </c>
      <c r="D150" t="inlineStr">
        <is>
          <t>plain</t>
        </is>
      </c>
    </row>
    <row r="151">
      <c r="A151" t="n">
        <v>150</v>
      </c>
      <c r="B151" t="inlineStr">
        <is>
          <t>road</t>
        </is>
      </c>
      <c r="C151" t="inlineStr">
        <is>
          <t>21:22</t>
        </is>
      </c>
      <c r="D151" t="inlineStr">
        <is>
          <t>plain</t>
        </is>
      </c>
    </row>
    <row r="152">
      <c r="A152" t="n">
        <v>151</v>
      </c>
      <c r="B152" t="inlineStr">
        <is>
          <t>road</t>
        </is>
      </c>
      <c r="C152" t="inlineStr">
        <is>
          <t>28:22</t>
        </is>
      </c>
      <c r="D152" t="inlineStr">
        <is>
          <t>plain</t>
        </is>
      </c>
    </row>
    <row r="153">
      <c r="A153" t="n">
        <v>152</v>
      </c>
      <c r="B153" t="inlineStr">
        <is>
          <t>road</t>
        </is>
      </c>
      <c r="C153" t="inlineStr">
        <is>
          <t>33:22</t>
        </is>
      </c>
      <c r="D153" t="inlineStr">
        <is>
          <t>plain</t>
        </is>
      </c>
    </row>
    <row r="154">
      <c r="A154" t="n">
        <v>153</v>
      </c>
      <c r="B154" t="inlineStr">
        <is>
          <t>road</t>
        </is>
      </c>
      <c r="C154" t="inlineStr">
        <is>
          <t>40:22</t>
        </is>
      </c>
      <c r="D154" t="inlineStr">
        <is>
          <t>plain</t>
        </is>
      </c>
    </row>
    <row r="155">
      <c r="A155" t="n">
        <v>154</v>
      </c>
      <c r="B155" t="inlineStr">
        <is>
          <t>road</t>
        </is>
      </c>
      <c r="C155" t="inlineStr">
        <is>
          <t>44:22</t>
        </is>
      </c>
      <c r="D155" t="inlineStr">
        <is>
          <t>plain</t>
        </is>
      </c>
    </row>
    <row r="156">
      <c r="A156" t="n">
        <v>155</v>
      </c>
      <c r="B156" t="inlineStr">
        <is>
          <t>road</t>
        </is>
      </c>
      <c r="C156" t="inlineStr">
        <is>
          <t>45:22</t>
        </is>
      </c>
      <c r="D156" t="inlineStr">
        <is>
          <t>plain</t>
        </is>
      </c>
    </row>
    <row r="157">
      <c r="A157" t="n">
        <v>156</v>
      </c>
      <c r="B157" t="inlineStr">
        <is>
          <t>road</t>
        </is>
      </c>
      <c r="C157" t="inlineStr">
        <is>
          <t>19:23</t>
        </is>
      </c>
      <c r="D157" t="inlineStr">
        <is>
          <t>plain</t>
        </is>
      </c>
    </row>
    <row r="158">
      <c r="A158" t="n">
        <v>157</v>
      </c>
      <c r="B158" t="inlineStr">
        <is>
          <t>road</t>
        </is>
      </c>
      <c r="C158" t="inlineStr">
        <is>
          <t>21:23</t>
        </is>
      </c>
      <c r="D158" t="inlineStr">
        <is>
          <t>plain</t>
        </is>
      </c>
    </row>
    <row r="159">
      <c r="A159" t="n">
        <v>158</v>
      </c>
      <c r="B159" t="inlineStr">
        <is>
          <t>road</t>
        </is>
      </c>
      <c r="C159" t="inlineStr">
        <is>
          <t>28:23</t>
        </is>
      </c>
      <c r="D159" t="inlineStr">
        <is>
          <t>plain</t>
        </is>
      </c>
    </row>
    <row r="160">
      <c r="A160" t="n">
        <v>159</v>
      </c>
      <c r="B160" t="inlineStr">
        <is>
          <t>road</t>
        </is>
      </c>
      <c r="C160" t="inlineStr">
        <is>
          <t>48:23</t>
        </is>
      </c>
      <c r="D160" t="inlineStr">
        <is>
          <t>plain</t>
        </is>
      </c>
    </row>
    <row r="161">
      <c r="A161" t="n">
        <v>160</v>
      </c>
      <c r="B161" t="inlineStr">
        <is>
          <t>road</t>
        </is>
      </c>
      <c r="C161" t="inlineStr">
        <is>
          <t>49:23</t>
        </is>
      </c>
      <c r="D161" t="inlineStr">
        <is>
          <t>plain</t>
        </is>
      </c>
    </row>
    <row r="162">
      <c r="A162" t="n">
        <v>161</v>
      </c>
      <c r="B162" t="inlineStr">
        <is>
          <t>road</t>
        </is>
      </c>
      <c r="C162" t="inlineStr">
        <is>
          <t>19:24</t>
        </is>
      </c>
      <c r="D162" t="inlineStr">
        <is>
          <t>plain</t>
        </is>
      </c>
    </row>
    <row r="163">
      <c r="A163" t="n">
        <v>162</v>
      </c>
      <c r="B163" t="inlineStr">
        <is>
          <t>road</t>
        </is>
      </c>
      <c r="C163" t="inlineStr">
        <is>
          <t>28:24</t>
        </is>
      </c>
      <c r="D163" t="inlineStr">
        <is>
          <t>plain</t>
        </is>
      </c>
    </row>
    <row r="164">
      <c r="A164" t="n">
        <v>163</v>
      </c>
      <c r="B164" t="inlineStr">
        <is>
          <t>road</t>
        </is>
      </c>
      <c r="C164" t="inlineStr">
        <is>
          <t>29:24</t>
        </is>
      </c>
      <c r="D164" t="inlineStr">
        <is>
          <t>plain</t>
        </is>
      </c>
    </row>
    <row r="165">
      <c r="A165" t="n">
        <v>164</v>
      </c>
      <c r="B165" t="inlineStr">
        <is>
          <t>road</t>
        </is>
      </c>
      <c r="C165" t="inlineStr">
        <is>
          <t>30:24</t>
        </is>
      </c>
      <c r="D165" t="inlineStr">
        <is>
          <t>plain</t>
        </is>
      </c>
    </row>
    <row r="166">
      <c r="A166" t="n">
        <v>165</v>
      </c>
      <c r="B166" t="inlineStr">
        <is>
          <t>road</t>
        </is>
      </c>
      <c r="C166" t="inlineStr">
        <is>
          <t>31:24</t>
        </is>
      </c>
      <c r="D166" t="inlineStr">
        <is>
          <t>plain</t>
        </is>
      </c>
    </row>
    <row r="167">
      <c r="A167" t="n">
        <v>166</v>
      </c>
      <c r="B167" t="inlineStr">
        <is>
          <t>road</t>
        </is>
      </c>
      <c r="C167" t="inlineStr">
        <is>
          <t>49:24</t>
        </is>
      </c>
      <c r="D167" t="inlineStr">
        <is>
          <t>plain</t>
        </is>
      </c>
    </row>
    <row r="168">
      <c r="A168" t="n">
        <v>167</v>
      </c>
      <c r="B168" t="inlineStr">
        <is>
          <t>road</t>
        </is>
      </c>
      <c r="C168" t="inlineStr">
        <is>
          <t>17:25</t>
        </is>
      </c>
      <c r="D168" t="inlineStr">
        <is>
          <t>plain</t>
        </is>
      </c>
    </row>
    <row r="169">
      <c r="A169" t="n">
        <v>168</v>
      </c>
      <c r="B169" t="inlineStr">
        <is>
          <t>road</t>
        </is>
      </c>
      <c r="C169" t="inlineStr">
        <is>
          <t>18:25</t>
        </is>
      </c>
      <c r="D169" t="inlineStr">
        <is>
          <t>plain</t>
        </is>
      </c>
    </row>
    <row r="170">
      <c r="A170" t="n">
        <v>169</v>
      </c>
      <c r="B170" t="inlineStr">
        <is>
          <t>road</t>
        </is>
      </c>
      <c r="C170" t="inlineStr">
        <is>
          <t>19:25</t>
        </is>
      </c>
      <c r="D170" t="inlineStr">
        <is>
          <t>plain</t>
        </is>
      </c>
    </row>
    <row r="171">
      <c r="A171" t="n">
        <v>170</v>
      </c>
      <c r="B171" t="inlineStr">
        <is>
          <t>road</t>
        </is>
      </c>
      <c r="C171" t="inlineStr">
        <is>
          <t>33:25</t>
        </is>
      </c>
      <c r="D171" t="inlineStr">
        <is>
          <t>plain</t>
        </is>
      </c>
    </row>
    <row r="172">
      <c r="A172" t="n">
        <v>171</v>
      </c>
      <c r="B172" t="inlineStr">
        <is>
          <t>road</t>
        </is>
      </c>
      <c r="C172" t="inlineStr">
        <is>
          <t>39:25</t>
        </is>
      </c>
      <c r="D172" t="inlineStr">
        <is>
          <t>plain</t>
        </is>
      </c>
    </row>
    <row r="173">
      <c r="A173" t="n">
        <v>172</v>
      </c>
      <c r="B173" t="inlineStr">
        <is>
          <t>road</t>
        </is>
      </c>
      <c r="C173" t="inlineStr">
        <is>
          <t>49:25</t>
        </is>
      </c>
      <c r="D173" t="inlineStr">
        <is>
          <t>plain</t>
        </is>
      </c>
    </row>
    <row r="174">
      <c r="A174" t="n">
        <v>173</v>
      </c>
      <c r="B174" t="inlineStr">
        <is>
          <t>road</t>
        </is>
      </c>
      <c r="C174" t="inlineStr">
        <is>
          <t>17:26</t>
        </is>
      </c>
      <c r="D174" t="inlineStr">
        <is>
          <t>plain</t>
        </is>
      </c>
    </row>
    <row r="175">
      <c r="A175" t="n">
        <v>174</v>
      </c>
      <c r="B175" t="inlineStr">
        <is>
          <t>road</t>
        </is>
      </c>
      <c r="C175" t="inlineStr">
        <is>
          <t>20:26</t>
        </is>
      </c>
      <c r="D175" t="inlineStr">
        <is>
          <t>plain</t>
        </is>
      </c>
    </row>
    <row r="176">
      <c r="A176" t="n">
        <v>175</v>
      </c>
      <c r="B176" t="inlineStr">
        <is>
          <t>road</t>
        </is>
      </c>
      <c r="C176" t="inlineStr">
        <is>
          <t>21:26</t>
        </is>
      </c>
      <c r="D176" t="inlineStr">
        <is>
          <t>plain</t>
        </is>
      </c>
    </row>
    <row r="177">
      <c r="A177" t="n">
        <v>176</v>
      </c>
      <c r="B177" t="inlineStr">
        <is>
          <t>road</t>
        </is>
      </c>
      <c r="C177" t="inlineStr">
        <is>
          <t>33:26</t>
        </is>
      </c>
      <c r="D177" t="inlineStr">
        <is>
          <t>plain</t>
        </is>
      </c>
    </row>
    <row r="178">
      <c r="A178" t="n">
        <v>177</v>
      </c>
      <c r="B178" t="inlineStr">
        <is>
          <t>road</t>
        </is>
      </c>
      <c r="C178" t="inlineStr">
        <is>
          <t>39:26</t>
        </is>
      </c>
      <c r="D178" t="inlineStr">
        <is>
          <t>plain</t>
        </is>
      </c>
    </row>
    <row r="179">
      <c r="A179" t="n">
        <v>178</v>
      </c>
      <c r="B179" t="inlineStr">
        <is>
          <t>road</t>
        </is>
      </c>
      <c r="C179" t="inlineStr">
        <is>
          <t>47:26</t>
        </is>
      </c>
      <c r="D179" t="inlineStr">
        <is>
          <t>plain</t>
        </is>
      </c>
    </row>
    <row r="180">
      <c r="A180" t="n">
        <v>179</v>
      </c>
      <c r="B180" t="inlineStr">
        <is>
          <t>road</t>
        </is>
      </c>
      <c r="C180" t="inlineStr">
        <is>
          <t>48:26</t>
        </is>
      </c>
      <c r="D180" t="inlineStr">
        <is>
          <t>plain</t>
        </is>
      </c>
    </row>
    <row r="181">
      <c r="A181" t="n">
        <v>180</v>
      </c>
      <c r="B181" t="inlineStr">
        <is>
          <t>road</t>
        </is>
      </c>
      <c r="C181" t="inlineStr">
        <is>
          <t>49:26</t>
        </is>
      </c>
      <c r="D181" t="inlineStr">
        <is>
          <t>plain</t>
        </is>
      </c>
    </row>
    <row r="182">
      <c r="A182" t="n">
        <v>181</v>
      </c>
      <c r="B182" t="inlineStr">
        <is>
          <t>road</t>
        </is>
      </c>
      <c r="C182" t="inlineStr">
        <is>
          <t>20:27</t>
        </is>
      </c>
      <c r="D182" t="inlineStr">
        <is>
          <t>plain</t>
        </is>
      </c>
    </row>
    <row r="183">
      <c r="A183" t="n">
        <v>182</v>
      </c>
      <c r="B183" t="inlineStr">
        <is>
          <t>road</t>
        </is>
      </c>
      <c r="C183" t="inlineStr">
        <is>
          <t>28:27</t>
        </is>
      </c>
      <c r="D183" t="inlineStr">
        <is>
          <t>plain</t>
        </is>
      </c>
    </row>
    <row r="184">
      <c r="A184" t="n">
        <v>183</v>
      </c>
      <c r="B184" t="inlineStr">
        <is>
          <t>road</t>
        </is>
      </c>
      <c r="C184" t="inlineStr">
        <is>
          <t>29:27</t>
        </is>
      </c>
      <c r="D184" t="inlineStr">
        <is>
          <t>plain</t>
        </is>
      </c>
    </row>
    <row r="185">
      <c r="A185" t="n">
        <v>184</v>
      </c>
      <c r="B185" t="inlineStr">
        <is>
          <t>road</t>
        </is>
      </c>
      <c r="C185" t="inlineStr">
        <is>
          <t>30:27</t>
        </is>
      </c>
      <c r="D185" t="inlineStr">
        <is>
          <t>plain</t>
        </is>
      </c>
    </row>
    <row r="186">
      <c r="A186" t="n">
        <v>185</v>
      </c>
      <c r="B186" t="inlineStr">
        <is>
          <t>road</t>
        </is>
      </c>
      <c r="C186" t="inlineStr">
        <is>
          <t>33:27</t>
        </is>
      </c>
      <c r="D186" t="inlineStr">
        <is>
          <t>plain</t>
        </is>
      </c>
    </row>
    <row r="187">
      <c r="A187" t="n">
        <v>186</v>
      </c>
      <c r="B187" t="inlineStr">
        <is>
          <t>road</t>
        </is>
      </c>
      <c r="C187" t="inlineStr">
        <is>
          <t>36:27</t>
        </is>
      </c>
      <c r="D187" t="inlineStr">
        <is>
          <t>plain</t>
        </is>
      </c>
    </row>
    <row r="188">
      <c r="A188" t="n">
        <v>187</v>
      </c>
      <c r="B188" t="inlineStr">
        <is>
          <t>road</t>
        </is>
      </c>
      <c r="C188" t="inlineStr">
        <is>
          <t>37:27</t>
        </is>
      </c>
      <c r="D188" t="inlineStr">
        <is>
          <t>plain</t>
        </is>
      </c>
    </row>
    <row r="189">
      <c r="A189" t="n">
        <v>188</v>
      </c>
      <c r="B189" t="inlineStr">
        <is>
          <t>road</t>
        </is>
      </c>
      <c r="C189" t="inlineStr">
        <is>
          <t>38:27</t>
        </is>
      </c>
      <c r="D189" t="inlineStr">
        <is>
          <t>plain</t>
        </is>
      </c>
    </row>
    <row r="190">
      <c r="A190" t="n">
        <v>189</v>
      </c>
      <c r="B190" t="inlineStr">
        <is>
          <t>road</t>
        </is>
      </c>
      <c r="C190" t="inlineStr">
        <is>
          <t>39:27</t>
        </is>
      </c>
      <c r="D190" t="inlineStr">
        <is>
          <t>plain</t>
        </is>
      </c>
    </row>
    <row r="191">
      <c r="A191" t="n">
        <v>190</v>
      </c>
      <c r="B191" t="inlineStr">
        <is>
          <t>road</t>
        </is>
      </c>
      <c r="C191" t="inlineStr">
        <is>
          <t>49:27</t>
        </is>
      </c>
      <c r="D191" t="inlineStr">
        <is>
          <t>plain</t>
        </is>
      </c>
    </row>
    <row r="192">
      <c r="A192" t="n">
        <v>191</v>
      </c>
      <c r="B192" t="inlineStr">
        <is>
          <t>road</t>
        </is>
      </c>
      <c r="C192" t="inlineStr">
        <is>
          <t>12:28</t>
        </is>
      </c>
      <c r="D192" t="inlineStr">
        <is>
          <t>plain</t>
        </is>
      </c>
    </row>
    <row r="193">
      <c r="A193" t="n">
        <v>192</v>
      </c>
      <c r="B193" t="inlineStr">
        <is>
          <t>road</t>
        </is>
      </c>
      <c r="C193" t="inlineStr">
        <is>
          <t>13:28</t>
        </is>
      </c>
      <c r="D193" t="inlineStr">
        <is>
          <t>plain</t>
        </is>
      </c>
    </row>
    <row r="194">
      <c r="A194" t="n">
        <v>193</v>
      </c>
      <c r="B194" t="inlineStr">
        <is>
          <t>road</t>
        </is>
      </c>
      <c r="C194" t="inlineStr">
        <is>
          <t>14:28</t>
        </is>
      </c>
      <c r="D194" t="inlineStr">
        <is>
          <t>plain</t>
        </is>
      </c>
    </row>
    <row r="195">
      <c r="A195" t="n">
        <v>194</v>
      </c>
      <c r="B195" t="inlineStr">
        <is>
          <t>road</t>
        </is>
      </c>
      <c r="C195" t="inlineStr">
        <is>
          <t>15:28</t>
        </is>
      </c>
      <c r="D195" t="inlineStr">
        <is>
          <t>plain</t>
        </is>
      </c>
    </row>
    <row r="196">
      <c r="A196" t="n">
        <v>195</v>
      </c>
      <c r="B196" t="inlineStr">
        <is>
          <t>road</t>
        </is>
      </c>
      <c r="C196" t="inlineStr">
        <is>
          <t>20:28</t>
        </is>
      </c>
      <c r="D196" t="inlineStr">
        <is>
          <t>plain</t>
        </is>
      </c>
    </row>
    <row r="197">
      <c r="A197" t="n">
        <v>196</v>
      </c>
      <c r="B197" t="inlineStr">
        <is>
          <t>road</t>
        </is>
      </c>
      <c r="C197" t="inlineStr">
        <is>
          <t>28:28</t>
        </is>
      </c>
      <c r="D197" t="inlineStr">
        <is>
          <t>plain</t>
        </is>
      </c>
    </row>
    <row r="198">
      <c r="A198" t="n">
        <v>197</v>
      </c>
      <c r="B198" t="inlineStr">
        <is>
          <t>road</t>
        </is>
      </c>
      <c r="C198" t="inlineStr">
        <is>
          <t>33:28</t>
        </is>
      </c>
      <c r="D198" t="inlineStr">
        <is>
          <t>plain</t>
        </is>
      </c>
    </row>
    <row r="199">
      <c r="A199" t="n">
        <v>198</v>
      </c>
      <c r="B199" t="inlineStr">
        <is>
          <t>road</t>
        </is>
      </c>
      <c r="C199" t="inlineStr">
        <is>
          <t>43:28</t>
        </is>
      </c>
      <c r="D199" t="inlineStr">
        <is>
          <t>plain</t>
        </is>
      </c>
    </row>
    <row r="200">
      <c r="A200" t="n">
        <v>199</v>
      </c>
      <c r="B200" t="inlineStr">
        <is>
          <t>road</t>
        </is>
      </c>
      <c r="C200" t="inlineStr">
        <is>
          <t>44:28</t>
        </is>
      </c>
      <c r="D200" t="inlineStr">
        <is>
          <t>plain</t>
        </is>
      </c>
    </row>
    <row r="201">
      <c r="A201" t="n">
        <v>200</v>
      </c>
      <c r="B201" t="inlineStr">
        <is>
          <t>road</t>
        </is>
      </c>
      <c r="C201" t="inlineStr">
        <is>
          <t>45:28</t>
        </is>
      </c>
      <c r="D201" t="inlineStr">
        <is>
          <t>plain</t>
        </is>
      </c>
    </row>
    <row r="202">
      <c r="A202" t="n">
        <v>201</v>
      </c>
      <c r="B202" t="inlineStr">
        <is>
          <t>road</t>
        </is>
      </c>
      <c r="C202" t="inlineStr">
        <is>
          <t>48:28</t>
        </is>
      </c>
      <c r="D202" t="inlineStr">
        <is>
          <t>plain</t>
        </is>
      </c>
    </row>
    <row r="203">
      <c r="A203" t="n">
        <v>202</v>
      </c>
      <c r="B203" t="inlineStr">
        <is>
          <t>road</t>
        </is>
      </c>
      <c r="C203" t="inlineStr">
        <is>
          <t>49:28</t>
        </is>
      </c>
      <c r="D203" t="inlineStr">
        <is>
          <t>plain</t>
        </is>
      </c>
    </row>
    <row r="204">
      <c r="A204" t="n">
        <v>203</v>
      </c>
      <c r="B204" t="inlineStr">
        <is>
          <t>road</t>
        </is>
      </c>
      <c r="C204" t="inlineStr">
        <is>
          <t>12:29</t>
        </is>
      </c>
      <c r="D204" t="inlineStr">
        <is>
          <t>plain</t>
        </is>
      </c>
    </row>
    <row r="205">
      <c r="A205" t="n">
        <v>204</v>
      </c>
      <c r="B205" t="inlineStr">
        <is>
          <t>road</t>
        </is>
      </c>
      <c r="C205" t="inlineStr">
        <is>
          <t>15:29</t>
        </is>
      </c>
      <c r="D205" t="inlineStr">
        <is>
          <t>plain</t>
        </is>
      </c>
    </row>
    <row r="206">
      <c r="A206" t="n">
        <v>205</v>
      </c>
      <c r="B206" t="inlineStr">
        <is>
          <t>road</t>
        </is>
      </c>
      <c r="C206" t="inlineStr">
        <is>
          <t>16:29</t>
        </is>
      </c>
      <c r="D206" t="inlineStr">
        <is>
          <t>plain</t>
        </is>
      </c>
    </row>
    <row r="207">
      <c r="A207" t="n">
        <v>206</v>
      </c>
      <c r="B207" t="inlineStr">
        <is>
          <t>road</t>
        </is>
      </c>
      <c r="C207" t="inlineStr">
        <is>
          <t>17:29</t>
        </is>
      </c>
      <c r="D207" t="inlineStr">
        <is>
          <t>plain</t>
        </is>
      </c>
    </row>
    <row r="208">
      <c r="A208" t="n">
        <v>207</v>
      </c>
      <c r="B208" t="inlineStr">
        <is>
          <t>road</t>
        </is>
      </c>
      <c r="C208" t="inlineStr">
        <is>
          <t>18:29</t>
        </is>
      </c>
      <c r="D208" t="inlineStr">
        <is>
          <t>plain</t>
        </is>
      </c>
    </row>
    <row r="209">
      <c r="A209" t="n">
        <v>208</v>
      </c>
      <c r="B209" t="inlineStr">
        <is>
          <t>road</t>
        </is>
      </c>
      <c r="C209" t="inlineStr">
        <is>
          <t>19:29</t>
        </is>
      </c>
      <c r="D209" t="inlineStr">
        <is>
          <t>plain</t>
        </is>
      </c>
    </row>
    <row r="210">
      <c r="A210" t="n">
        <v>209</v>
      </c>
      <c r="B210" t="inlineStr">
        <is>
          <t>road</t>
        </is>
      </c>
      <c r="C210" t="inlineStr">
        <is>
          <t>20:29</t>
        </is>
      </c>
      <c r="D210" t="inlineStr">
        <is>
          <t>plain</t>
        </is>
      </c>
    </row>
    <row r="211">
      <c r="A211" t="n">
        <v>210</v>
      </c>
      <c r="B211" t="inlineStr">
        <is>
          <t>road</t>
        </is>
      </c>
      <c r="C211" t="inlineStr">
        <is>
          <t>21:29</t>
        </is>
      </c>
      <c r="D211" t="inlineStr">
        <is>
          <t>plain</t>
        </is>
      </c>
    </row>
    <row r="212">
      <c r="A212" t="n">
        <v>211</v>
      </c>
      <c r="B212" t="inlineStr">
        <is>
          <t>road</t>
        </is>
      </c>
      <c r="C212" t="inlineStr">
        <is>
          <t>28:29</t>
        </is>
      </c>
      <c r="D212" t="inlineStr">
        <is>
          <t>plain</t>
        </is>
      </c>
    </row>
    <row r="213">
      <c r="A213" t="n">
        <v>212</v>
      </c>
      <c r="B213" t="inlineStr">
        <is>
          <t>road</t>
        </is>
      </c>
      <c r="C213" t="inlineStr">
        <is>
          <t>30:29</t>
        </is>
      </c>
      <c r="D213" t="inlineStr">
        <is>
          <t>plain</t>
        </is>
      </c>
    </row>
    <row r="214">
      <c r="A214" t="n">
        <v>213</v>
      </c>
      <c r="B214" t="inlineStr">
        <is>
          <t>road</t>
        </is>
      </c>
      <c r="C214" t="inlineStr">
        <is>
          <t>31:29</t>
        </is>
      </c>
      <c r="D214" t="inlineStr">
        <is>
          <t>plain</t>
        </is>
      </c>
    </row>
    <row r="215">
      <c r="A215" t="n">
        <v>214</v>
      </c>
      <c r="B215" t="inlineStr">
        <is>
          <t>road</t>
        </is>
      </c>
      <c r="C215" t="inlineStr">
        <is>
          <t>32:29</t>
        </is>
      </c>
      <c r="D215" t="inlineStr">
        <is>
          <t>plain</t>
        </is>
      </c>
    </row>
    <row r="216">
      <c r="A216" t="n">
        <v>215</v>
      </c>
      <c r="B216" t="inlineStr">
        <is>
          <t>road</t>
        </is>
      </c>
      <c r="C216" t="inlineStr">
        <is>
          <t>33:29</t>
        </is>
      </c>
      <c r="D216" t="inlineStr">
        <is>
          <t>plain</t>
        </is>
      </c>
    </row>
    <row r="217">
      <c r="A217" t="n">
        <v>216</v>
      </c>
      <c r="B217" t="inlineStr">
        <is>
          <t>road</t>
        </is>
      </c>
      <c r="C217" t="inlineStr">
        <is>
          <t>43:29</t>
        </is>
      </c>
      <c r="D217" t="inlineStr">
        <is>
          <t>plain</t>
        </is>
      </c>
    </row>
    <row r="218">
      <c r="A218" t="n">
        <v>217</v>
      </c>
      <c r="B218" t="inlineStr">
        <is>
          <t>road</t>
        </is>
      </c>
      <c r="C218" t="inlineStr">
        <is>
          <t>45:29</t>
        </is>
      </c>
      <c r="D218" t="inlineStr">
        <is>
          <t>plain</t>
        </is>
      </c>
    </row>
    <row r="219">
      <c r="A219" t="n">
        <v>218</v>
      </c>
      <c r="B219" t="inlineStr">
        <is>
          <t>road</t>
        </is>
      </c>
      <c r="C219" t="inlineStr">
        <is>
          <t>46:29</t>
        </is>
      </c>
      <c r="D219" t="inlineStr">
        <is>
          <t>plain</t>
        </is>
      </c>
    </row>
    <row r="220">
      <c r="A220" t="n">
        <v>219</v>
      </c>
      <c r="B220" t="inlineStr">
        <is>
          <t>road</t>
        </is>
      </c>
      <c r="C220" t="inlineStr">
        <is>
          <t>47:29</t>
        </is>
      </c>
      <c r="D220" t="inlineStr">
        <is>
          <t>plain</t>
        </is>
      </c>
    </row>
    <row r="221">
      <c r="A221" t="n">
        <v>220</v>
      </c>
      <c r="B221" t="inlineStr">
        <is>
          <t>road</t>
        </is>
      </c>
      <c r="C221" t="inlineStr">
        <is>
          <t>48:29</t>
        </is>
      </c>
      <c r="D221" t="inlineStr">
        <is>
          <t>plain</t>
        </is>
      </c>
    </row>
    <row r="222">
      <c r="A222" t="n">
        <v>221</v>
      </c>
      <c r="B222" t="inlineStr">
        <is>
          <t>road</t>
        </is>
      </c>
      <c r="C222" t="inlineStr">
        <is>
          <t>49:29</t>
        </is>
      </c>
      <c r="D222" t="inlineStr">
        <is>
          <t>plain</t>
        </is>
      </c>
    </row>
    <row r="223">
      <c r="A223" t="n">
        <v>222</v>
      </c>
      <c r="B223" t="inlineStr">
        <is>
          <t>road</t>
        </is>
      </c>
      <c r="C223" t="inlineStr">
        <is>
          <t>20:30</t>
        </is>
      </c>
      <c r="D223" t="inlineStr">
        <is>
          <t>plain</t>
        </is>
      </c>
    </row>
    <row r="224">
      <c r="A224" t="n">
        <v>223</v>
      </c>
      <c r="B224" t="inlineStr">
        <is>
          <t>road</t>
        </is>
      </c>
      <c r="C224" t="inlineStr">
        <is>
          <t>28:30</t>
        </is>
      </c>
      <c r="D224" t="inlineStr">
        <is>
          <t>plain</t>
        </is>
      </c>
    </row>
    <row r="225">
      <c r="A225" t="n">
        <v>224</v>
      </c>
      <c r="B225" t="inlineStr">
        <is>
          <t>road</t>
        </is>
      </c>
      <c r="C225" t="inlineStr">
        <is>
          <t>49:30</t>
        </is>
      </c>
      <c r="D225" t="inlineStr">
        <is>
          <t>plain</t>
        </is>
      </c>
    </row>
    <row r="226">
      <c r="A226" t="n">
        <v>225</v>
      </c>
      <c r="B226" t="inlineStr">
        <is>
          <t>road</t>
        </is>
      </c>
      <c r="C226" t="inlineStr">
        <is>
          <t>13:31</t>
        </is>
      </c>
      <c r="D226" t="inlineStr">
        <is>
          <t>plain</t>
        </is>
      </c>
    </row>
    <row r="227">
      <c r="A227" t="n">
        <v>226</v>
      </c>
      <c r="B227" t="inlineStr">
        <is>
          <t>road</t>
        </is>
      </c>
      <c r="C227" t="inlineStr">
        <is>
          <t>14:31</t>
        </is>
      </c>
      <c r="D227" t="inlineStr">
        <is>
          <t>plain</t>
        </is>
      </c>
    </row>
    <row r="228">
      <c r="A228" t="n">
        <v>227</v>
      </c>
      <c r="B228" t="inlineStr">
        <is>
          <t>road</t>
        </is>
      </c>
      <c r="C228" t="inlineStr">
        <is>
          <t>15:31</t>
        </is>
      </c>
      <c r="D228" t="inlineStr">
        <is>
          <t>plain</t>
        </is>
      </c>
    </row>
    <row r="229">
      <c r="A229" t="n">
        <v>228</v>
      </c>
      <c r="B229" t="inlineStr">
        <is>
          <t>road</t>
        </is>
      </c>
      <c r="C229" t="inlineStr">
        <is>
          <t>16:31</t>
        </is>
      </c>
      <c r="D229" t="inlineStr">
        <is>
          <t>plain</t>
        </is>
      </c>
    </row>
    <row r="230">
      <c r="A230" t="n">
        <v>229</v>
      </c>
      <c r="B230" t="inlineStr">
        <is>
          <t>road</t>
        </is>
      </c>
      <c r="C230" t="inlineStr">
        <is>
          <t>17:31</t>
        </is>
      </c>
      <c r="D230" t="inlineStr">
        <is>
          <t>plain</t>
        </is>
      </c>
    </row>
    <row r="231">
      <c r="A231" t="n">
        <v>230</v>
      </c>
      <c r="B231" t="inlineStr">
        <is>
          <t>road</t>
        </is>
      </c>
      <c r="C231" t="inlineStr">
        <is>
          <t>20:31</t>
        </is>
      </c>
      <c r="D231" t="inlineStr">
        <is>
          <t>plain</t>
        </is>
      </c>
    </row>
    <row r="232">
      <c r="A232" t="n">
        <v>231</v>
      </c>
      <c r="B232" t="inlineStr">
        <is>
          <t>road</t>
        </is>
      </c>
      <c r="C232" t="inlineStr">
        <is>
          <t>28:31</t>
        </is>
      </c>
      <c r="D232" t="inlineStr">
        <is>
          <t>plain</t>
        </is>
      </c>
    </row>
    <row r="233">
      <c r="A233" t="n">
        <v>232</v>
      </c>
      <c r="B233" t="inlineStr">
        <is>
          <t>road</t>
        </is>
      </c>
      <c r="C233" t="inlineStr">
        <is>
          <t>39:31</t>
        </is>
      </c>
      <c r="D233" t="inlineStr">
        <is>
          <t>plain</t>
        </is>
      </c>
    </row>
    <row r="234">
      <c r="A234" t="n">
        <v>233</v>
      </c>
      <c r="B234" t="inlineStr">
        <is>
          <t>road</t>
        </is>
      </c>
      <c r="C234" t="inlineStr">
        <is>
          <t>40:31</t>
        </is>
      </c>
      <c r="D234" t="inlineStr">
        <is>
          <t>plain</t>
        </is>
      </c>
    </row>
    <row r="235">
      <c r="A235" t="n">
        <v>234</v>
      </c>
      <c r="B235" t="inlineStr">
        <is>
          <t>road</t>
        </is>
      </c>
      <c r="C235" t="inlineStr">
        <is>
          <t>41:31</t>
        </is>
      </c>
      <c r="D235" t="inlineStr">
        <is>
          <t>plain</t>
        </is>
      </c>
    </row>
    <row r="236">
      <c r="A236" t="n">
        <v>235</v>
      </c>
      <c r="B236" t="inlineStr">
        <is>
          <t>road</t>
        </is>
      </c>
      <c r="C236" t="inlineStr">
        <is>
          <t>17:32</t>
        </is>
      </c>
      <c r="D236" t="inlineStr">
        <is>
          <t>plain</t>
        </is>
      </c>
    </row>
    <row r="237">
      <c r="A237" t="n">
        <v>236</v>
      </c>
      <c r="B237" t="inlineStr">
        <is>
          <t>road</t>
        </is>
      </c>
      <c r="C237" t="inlineStr">
        <is>
          <t>20:32</t>
        </is>
      </c>
      <c r="D237" t="inlineStr">
        <is>
          <t>plain</t>
        </is>
      </c>
    </row>
    <row r="238">
      <c r="A238" t="n">
        <v>237</v>
      </c>
      <c r="B238" t="inlineStr">
        <is>
          <t>road</t>
        </is>
      </c>
      <c r="C238" t="inlineStr">
        <is>
          <t>28:32</t>
        </is>
      </c>
      <c r="D238" t="inlineStr">
        <is>
          <t>plain</t>
        </is>
      </c>
    </row>
    <row r="239">
      <c r="A239" t="n">
        <v>238</v>
      </c>
      <c r="B239" t="inlineStr">
        <is>
          <t>road</t>
        </is>
      </c>
      <c r="C239" t="inlineStr">
        <is>
          <t>30:32</t>
        </is>
      </c>
      <c r="D239" t="inlineStr">
        <is>
          <t>plain</t>
        </is>
      </c>
    </row>
    <row r="240">
      <c r="A240" t="n">
        <v>239</v>
      </c>
      <c r="B240" t="inlineStr">
        <is>
          <t>road</t>
        </is>
      </c>
      <c r="C240" t="inlineStr">
        <is>
          <t>31:32</t>
        </is>
      </c>
      <c r="D240" t="inlineStr">
        <is>
          <t>plain</t>
        </is>
      </c>
    </row>
    <row r="241">
      <c r="A241" t="n">
        <v>240</v>
      </c>
      <c r="B241" t="inlineStr">
        <is>
          <t>road</t>
        </is>
      </c>
      <c r="C241" t="inlineStr">
        <is>
          <t>32:32</t>
        </is>
      </c>
      <c r="D241" t="inlineStr">
        <is>
          <t>plain</t>
        </is>
      </c>
    </row>
    <row r="242">
      <c r="A242" t="n">
        <v>241</v>
      </c>
      <c r="B242" t="inlineStr">
        <is>
          <t>road</t>
        </is>
      </c>
      <c r="C242" t="inlineStr">
        <is>
          <t>33:32</t>
        </is>
      </c>
      <c r="D242" t="inlineStr">
        <is>
          <t>plain</t>
        </is>
      </c>
    </row>
    <row r="243">
      <c r="A243" t="n">
        <v>242</v>
      </c>
      <c r="B243" t="inlineStr">
        <is>
          <t>road</t>
        </is>
      </c>
      <c r="C243" t="inlineStr">
        <is>
          <t>34:32</t>
        </is>
      </c>
      <c r="D243" t="inlineStr">
        <is>
          <t>plain</t>
        </is>
      </c>
    </row>
    <row r="244">
      <c r="A244" t="n">
        <v>243</v>
      </c>
      <c r="B244" t="inlineStr">
        <is>
          <t>road</t>
        </is>
      </c>
      <c r="C244" t="inlineStr">
        <is>
          <t>35:32</t>
        </is>
      </c>
      <c r="D244" t="inlineStr">
        <is>
          <t>plain</t>
        </is>
      </c>
    </row>
    <row r="245">
      <c r="A245" t="n">
        <v>244</v>
      </c>
      <c r="B245" t="inlineStr">
        <is>
          <t>road</t>
        </is>
      </c>
      <c r="C245" t="inlineStr">
        <is>
          <t>36:32</t>
        </is>
      </c>
      <c r="D245" t="inlineStr">
        <is>
          <t>plain</t>
        </is>
      </c>
    </row>
    <row r="246">
      <c r="A246" t="n">
        <v>245</v>
      </c>
      <c r="B246" t="inlineStr">
        <is>
          <t>road</t>
        </is>
      </c>
      <c r="C246" t="inlineStr">
        <is>
          <t>40:32</t>
        </is>
      </c>
      <c r="D246" t="inlineStr">
        <is>
          <t>plain</t>
        </is>
      </c>
    </row>
    <row r="247">
      <c r="A247" t="n">
        <v>246</v>
      </c>
      <c r="B247" t="inlineStr">
        <is>
          <t>road</t>
        </is>
      </c>
      <c r="C247" t="inlineStr">
        <is>
          <t>51:32</t>
        </is>
      </c>
      <c r="D247" t="inlineStr">
        <is>
          <t>plain</t>
        </is>
      </c>
    </row>
    <row r="248">
      <c r="A248" t="n">
        <v>247</v>
      </c>
      <c r="B248" t="inlineStr">
        <is>
          <t>road</t>
        </is>
      </c>
      <c r="C248" t="inlineStr">
        <is>
          <t>17:33</t>
        </is>
      </c>
      <c r="D248" t="inlineStr">
        <is>
          <t>plain</t>
        </is>
      </c>
    </row>
    <row r="249">
      <c r="A249" t="n">
        <v>248</v>
      </c>
      <c r="B249" t="inlineStr">
        <is>
          <t>road</t>
        </is>
      </c>
      <c r="C249" t="inlineStr">
        <is>
          <t>20:33</t>
        </is>
      </c>
      <c r="D249" t="inlineStr">
        <is>
          <t>plain</t>
        </is>
      </c>
    </row>
    <row r="250">
      <c r="A250" t="n">
        <v>249</v>
      </c>
      <c r="B250" t="inlineStr">
        <is>
          <t>road</t>
        </is>
      </c>
      <c r="C250" t="inlineStr">
        <is>
          <t>28:33</t>
        </is>
      </c>
      <c r="D250" t="inlineStr">
        <is>
          <t>plain</t>
        </is>
      </c>
    </row>
    <row r="251">
      <c r="A251" t="n">
        <v>250</v>
      </c>
      <c r="B251" t="inlineStr">
        <is>
          <t>road</t>
        </is>
      </c>
      <c r="C251" t="inlineStr">
        <is>
          <t>30:33</t>
        </is>
      </c>
      <c r="D251" t="inlineStr">
        <is>
          <t>plain</t>
        </is>
      </c>
    </row>
    <row r="252">
      <c r="A252" t="n">
        <v>251</v>
      </c>
      <c r="B252" t="inlineStr">
        <is>
          <t>road</t>
        </is>
      </c>
      <c r="C252" t="inlineStr">
        <is>
          <t>37:33</t>
        </is>
      </c>
      <c r="D252" t="inlineStr">
        <is>
          <t>plain</t>
        </is>
      </c>
    </row>
    <row r="253">
      <c r="A253" t="n">
        <v>252</v>
      </c>
      <c r="B253" t="inlineStr">
        <is>
          <t>road</t>
        </is>
      </c>
      <c r="C253" t="inlineStr">
        <is>
          <t>38:33</t>
        </is>
      </c>
      <c r="D253" t="inlineStr">
        <is>
          <t>plain</t>
        </is>
      </c>
    </row>
    <row r="254">
      <c r="A254" t="n">
        <v>253</v>
      </c>
      <c r="B254" t="inlineStr">
        <is>
          <t>road</t>
        </is>
      </c>
      <c r="C254" t="inlineStr">
        <is>
          <t>40:33</t>
        </is>
      </c>
      <c r="D254" t="inlineStr">
        <is>
          <t>plain</t>
        </is>
      </c>
    </row>
    <row r="255">
      <c r="A255" t="n">
        <v>254</v>
      </c>
      <c r="B255" t="inlineStr">
        <is>
          <t>road</t>
        </is>
      </c>
      <c r="C255" t="inlineStr">
        <is>
          <t>51:33</t>
        </is>
      </c>
      <c r="D255" t="inlineStr">
        <is>
          <t>plain</t>
        </is>
      </c>
    </row>
    <row r="256">
      <c r="A256" t="n">
        <v>255</v>
      </c>
      <c r="B256" t="inlineStr">
        <is>
          <t>road</t>
        </is>
      </c>
      <c r="C256" t="inlineStr">
        <is>
          <t>17:34</t>
        </is>
      </c>
      <c r="D256" t="inlineStr">
        <is>
          <t>plain</t>
        </is>
      </c>
    </row>
    <row r="257">
      <c r="A257" t="n">
        <v>256</v>
      </c>
      <c r="B257" t="inlineStr">
        <is>
          <t>road</t>
        </is>
      </c>
      <c r="C257" t="inlineStr">
        <is>
          <t>20:34</t>
        </is>
      </c>
      <c r="D257" t="inlineStr">
        <is>
          <t>plain</t>
        </is>
      </c>
    </row>
    <row r="258">
      <c r="A258" t="n">
        <v>257</v>
      </c>
      <c r="B258" t="inlineStr">
        <is>
          <t>road</t>
        </is>
      </c>
      <c r="C258" t="inlineStr">
        <is>
          <t>21:34</t>
        </is>
      </c>
      <c r="D258" t="inlineStr">
        <is>
          <t>plain</t>
        </is>
      </c>
    </row>
    <row r="259">
      <c r="A259" t="n">
        <v>258</v>
      </c>
      <c r="B259" t="inlineStr">
        <is>
          <t>road</t>
        </is>
      </c>
      <c r="C259" t="inlineStr">
        <is>
          <t>22:34</t>
        </is>
      </c>
      <c r="D259" t="inlineStr">
        <is>
          <t>plain</t>
        </is>
      </c>
    </row>
    <row r="260">
      <c r="A260" t="n">
        <v>259</v>
      </c>
      <c r="B260" t="inlineStr">
        <is>
          <t>road</t>
        </is>
      </c>
      <c r="C260" t="inlineStr">
        <is>
          <t>23:34</t>
        </is>
      </c>
      <c r="D260" t="inlineStr">
        <is>
          <t>plain</t>
        </is>
      </c>
    </row>
    <row r="261">
      <c r="A261" t="n">
        <v>260</v>
      </c>
      <c r="B261" t="inlineStr">
        <is>
          <t>road</t>
        </is>
      </c>
      <c r="C261" t="inlineStr">
        <is>
          <t>24:34</t>
        </is>
      </c>
      <c r="D261" t="inlineStr">
        <is>
          <t>plain</t>
        </is>
      </c>
    </row>
    <row r="262">
      <c r="A262" t="n">
        <v>261</v>
      </c>
      <c r="B262" t="inlineStr">
        <is>
          <t>road</t>
        </is>
      </c>
      <c r="C262" t="inlineStr">
        <is>
          <t>25:34</t>
        </is>
      </c>
      <c r="D262" t="inlineStr">
        <is>
          <t>plain</t>
        </is>
      </c>
    </row>
    <row r="263">
      <c r="A263" t="n">
        <v>262</v>
      </c>
      <c r="B263" t="inlineStr">
        <is>
          <t>road</t>
        </is>
      </c>
      <c r="C263" t="inlineStr">
        <is>
          <t>26:34</t>
        </is>
      </c>
      <c r="D263" t="inlineStr">
        <is>
          <t>plain</t>
        </is>
      </c>
    </row>
    <row r="264">
      <c r="A264" t="n">
        <v>263</v>
      </c>
      <c r="B264" t="inlineStr">
        <is>
          <t>road</t>
        </is>
      </c>
      <c r="C264" t="inlineStr">
        <is>
          <t>29:34</t>
        </is>
      </c>
      <c r="D264" t="inlineStr">
        <is>
          <t>plain</t>
        </is>
      </c>
    </row>
    <row r="265">
      <c r="A265" t="n">
        <v>264</v>
      </c>
      <c r="B265" t="inlineStr">
        <is>
          <t>road</t>
        </is>
      </c>
      <c r="C265" t="inlineStr">
        <is>
          <t>30:34</t>
        </is>
      </c>
      <c r="D265" t="inlineStr">
        <is>
          <t>plain</t>
        </is>
      </c>
    </row>
    <row r="266">
      <c r="A266" t="n">
        <v>265</v>
      </c>
      <c r="B266" t="inlineStr">
        <is>
          <t>road</t>
        </is>
      </c>
      <c r="C266" t="inlineStr">
        <is>
          <t>31:34</t>
        </is>
      </c>
      <c r="D266" t="inlineStr">
        <is>
          <t>plain</t>
        </is>
      </c>
    </row>
    <row r="267">
      <c r="A267" t="n">
        <v>266</v>
      </c>
      <c r="B267" t="inlineStr">
        <is>
          <t>road</t>
        </is>
      </c>
      <c r="C267" t="inlineStr">
        <is>
          <t>32:34</t>
        </is>
      </c>
      <c r="D267" t="inlineStr">
        <is>
          <t>plain</t>
        </is>
      </c>
    </row>
    <row r="268">
      <c r="A268" t="n">
        <v>267</v>
      </c>
      <c r="B268" t="inlineStr">
        <is>
          <t>road</t>
        </is>
      </c>
      <c r="C268" t="inlineStr">
        <is>
          <t>33:34</t>
        </is>
      </c>
      <c r="D268" t="inlineStr">
        <is>
          <t>plain</t>
        </is>
      </c>
    </row>
    <row r="269">
      <c r="A269" t="n">
        <v>268</v>
      </c>
      <c r="B269" t="inlineStr">
        <is>
          <t>road</t>
        </is>
      </c>
      <c r="C269" t="inlineStr">
        <is>
          <t>34:34</t>
        </is>
      </c>
      <c r="D269" t="inlineStr">
        <is>
          <t>plain</t>
        </is>
      </c>
    </row>
    <row r="270">
      <c r="A270" t="n">
        <v>269</v>
      </c>
      <c r="B270" t="inlineStr">
        <is>
          <t>road</t>
        </is>
      </c>
      <c r="C270" t="inlineStr">
        <is>
          <t>35:34</t>
        </is>
      </c>
      <c r="D270" t="inlineStr">
        <is>
          <t>plain</t>
        </is>
      </c>
    </row>
    <row r="271">
      <c r="A271" t="n">
        <v>270</v>
      </c>
      <c r="B271" t="inlineStr">
        <is>
          <t>road</t>
        </is>
      </c>
      <c r="C271" t="inlineStr">
        <is>
          <t>36:34</t>
        </is>
      </c>
      <c r="D271" t="inlineStr">
        <is>
          <t>plain</t>
        </is>
      </c>
    </row>
    <row r="272">
      <c r="A272" t="n">
        <v>271</v>
      </c>
      <c r="B272" t="inlineStr">
        <is>
          <t>road</t>
        </is>
      </c>
      <c r="C272" t="inlineStr">
        <is>
          <t>37:34</t>
        </is>
      </c>
      <c r="D272" t="inlineStr">
        <is>
          <t>plain</t>
        </is>
      </c>
    </row>
    <row r="273">
      <c r="A273" t="n">
        <v>272</v>
      </c>
      <c r="B273" t="inlineStr">
        <is>
          <t>road</t>
        </is>
      </c>
      <c r="C273" t="inlineStr">
        <is>
          <t>38:34</t>
        </is>
      </c>
      <c r="D273" t="inlineStr">
        <is>
          <t>plain</t>
        </is>
      </c>
    </row>
    <row r="274">
      <c r="A274" t="n">
        <v>273</v>
      </c>
      <c r="B274" t="inlineStr">
        <is>
          <t>road</t>
        </is>
      </c>
      <c r="C274" t="inlineStr">
        <is>
          <t>40:34</t>
        </is>
      </c>
      <c r="D274" t="inlineStr">
        <is>
          <t>plain</t>
        </is>
      </c>
    </row>
    <row r="275">
      <c r="A275" t="n">
        <v>274</v>
      </c>
      <c r="B275" t="inlineStr">
        <is>
          <t>road</t>
        </is>
      </c>
      <c r="C275" t="inlineStr">
        <is>
          <t>41:34</t>
        </is>
      </c>
      <c r="D275" t="inlineStr">
        <is>
          <t>plain</t>
        </is>
      </c>
    </row>
    <row r="276">
      <c r="A276" t="n">
        <v>275</v>
      </c>
      <c r="B276" t="inlineStr">
        <is>
          <t>road</t>
        </is>
      </c>
      <c r="C276" t="inlineStr">
        <is>
          <t>42:34</t>
        </is>
      </c>
      <c r="D276" t="inlineStr">
        <is>
          <t>plain</t>
        </is>
      </c>
    </row>
    <row r="277">
      <c r="A277" t="n">
        <v>276</v>
      </c>
      <c r="B277" t="inlineStr">
        <is>
          <t>road</t>
        </is>
      </c>
      <c r="C277" t="inlineStr">
        <is>
          <t>43:34</t>
        </is>
      </c>
      <c r="D277" t="inlineStr">
        <is>
          <t>plain</t>
        </is>
      </c>
    </row>
    <row r="278">
      <c r="A278" t="n">
        <v>277</v>
      </c>
      <c r="B278" t="inlineStr">
        <is>
          <t>road</t>
        </is>
      </c>
      <c r="C278" t="inlineStr">
        <is>
          <t>44:34</t>
        </is>
      </c>
      <c r="D278" t="inlineStr">
        <is>
          <t>plain</t>
        </is>
      </c>
    </row>
    <row r="279">
      <c r="A279" t="n">
        <v>278</v>
      </c>
      <c r="B279" t="inlineStr">
        <is>
          <t>road</t>
        </is>
      </c>
      <c r="C279" t="inlineStr">
        <is>
          <t>45:34</t>
        </is>
      </c>
      <c r="D279" t="inlineStr">
        <is>
          <t>plain</t>
        </is>
      </c>
    </row>
    <row r="280">
      <c r="A280" t="n">
        <v>279</v>
      </c>
      <c r="B280" t="inlineStr">
        <is>
          <t>road</t>
        </is>
      </c>
      <c r="C280" t="inlineStr">
        <is>
          <t>46:34</t>
        </is>
      </c>
      <c r="D280" t="inlineStr">
        <is>
          <t>plain</t>
        </is>
      </c>
    </row>
    <row r="281">
      <c r="A281" t="n">
        <v>280</v>
      </c>
      <c r="B281" t="inlineStr">
        <is>
          <t>road</t>
        </is>
      </c>
      <c r="C281" t="inlineStr">
        <is>
          <t>47:34</t>
        </is>
      </c>
      <c r="D281" t="inlineStr">
        <is>
          <t>plain</t>
        </is>
      </c>
    </row>
    <row r="282">
      <c r="A282" t="n">
        <v>281</v>
      </c>
      <c r="B282" t="inlineStr">
        <is>
          <t>road</t>
        </is>
      </c>
      <c r="C282" t="inlineStr">
        <is>
          <t>48:34</t>
        </is>
      </c>
      <c r="D282" t="inlineStr">
        <is>
          <t>plain</t>
        </is>
      </c>
    </row>
    <row r="283">
      <c r="A283" t="n">
        <v>282</v>
      </c>
      <c r="B283" t="inlineStr">
        <is>
          <t>road</t>
        </is>
      </c>
      <c r="C283" t="inlineStr">
        <is>
          <t>49:34</t>
        </is>
      </c>
      <c r="D283" t="inlineStr">
        <is>
          <t>plain</t>
        </is>
      </c>
    </row>
    <row r="284">
      <c r="A284" t="n">
        <v>283</v>
      </c>
      <c r="B284" t="inlineStr">
        <is>
          <t>road</t>
        </is>
      </c>
      <c r="C284" t="inlineStr">
        <is>
          <t>50:34</t>
        </is>
      </c>
      <c r="D284" t="inlineStr">
        <is>
          <t>plain</t>
        </is>
      </c>
    </row>
    <row r="285">
      <c r="A285" t="n">
        <v>284</v>
      </c>
      <c r="B285" t="inlineStr">
        <is>
          <t>road</t>
        </is>
      </c>
      <c r="C285" t="inlineStr">
        <is>
          <t>51:34</t>
        </is>
      </c>
      <c r="D285" t="inlineStr">
        <is>
          <t>plain</t>
        </is>
      </c>
    </row>
    <row r="286">
      <c r="A286" t="n">
        <v>285</v>
      </c>
      <c r="B286" t="inlineStr">
        <is>
          <t>road</t>
        </is>
      </c>
      <c r="C286" t="inlineStr">
        <is>
          <t>20:35</t>
        </is>
      </c>
      <c r="D286" t="inlineStr">
        <is>
          <t>plain</t>
        </is>
      </c>
    </row>
    <row r="287">
      <c r="A287" t="n">
        <v>286</v>
      </c>
      <c r="B287" t="inlineStr">
        <is>
          <t>road</t>
        </is>
      </c>
      <c r="C287" t="inlineStr">
        <is>
          <t>22:35</t>
        </is>
      </c>
      <c r="D287" t="inlineStr">
        <is>
          <t>plain</t>
        </is>
      </c>
    </row>
    <row r="288">
      <c r="A288" t="n">
        <v>287</v>
      </c>
      <c r="B288" t="inlineStr">
        <is>
          <t>road</t>
        </is>
      </c>
      <c r="C288" t="inlineStr">
        <is>
          <t>30:35</t>
        </is>
      </c>
      <c r="D288" t="inlineStr">
        <is>
          <t>plain</t>
        </is>
      </c>
    </row>
    <row r="289">
      <c r="A289" t="n">
        <v>288</v>
      </c>
      <c r="B289" t="inlineStr">
        <is>
          <t>road</t>
        </is>
      </c>
      <c r="C289" t="inlineStr">
        <is>
          <t>38:35</t>
        </is>
      </c>
      <c r="D289" t="inlineStr">
        <is>
          <t>plain</t>
        </is>
      </c>
    </row>
    <row r="290">
      <c r="A290" t="n">
        <v>289</v>
      </c>
      <c r="B290" t="inlineStr">
        <is>
          <t>road</t>
        </is>
      </c>
      <c r="C290" t="inlineStr">
        <is>
          <t>41:35</t>
        </is>
      </c>
      <c r="D290" t="inlineStr">
        <is>
          <t>plain</t>
        </is>
      </c>
    </row>
    <row r="291">
      <c r="A291" t="n">
        <v>290</v>
      </c>
      <c r="B291" t="inlineStr">
        <is>
          <t>road</t>
        </is>
      </c>
      <c r="C291" t="inlineStr">
        <is>
          <t>22:36</t>
        </is>
      </c>
      <c r="D291" t="inlineStr">
        <is>
          <t>plain</t>
        </is>
      </c>
    </row>
    <row r="292">
      <c r="A292" t="n">
        <v>291</v>
      </c>
      <c r="B292" t="inlineStr">
        <is>
          <t>road</t>
        </is>
      </c>
      <c r="C292" t="inlineStr">
        <is>
          <t>28:36</t>
        </is>
      </c>
      <c r="D292" t="inlineStr">
        <is>
          <t>plain</t>
        </is>
      </c>
    </row>
    <row r="293">
      <c r="A293" t="n">
        <v>292</v>
      </c>
      <c r="B293" t="inlineStr">
        <is>
          <t>road</t>
        </is>
      </c>
      <c r="C293" t="inlineStr">
        <is>
          <t>30:36</t>
        </is>
      </c>
      <c r="D293" t="inlineStr">
        <is>
          <t>plain</t>
        </is>
      </c>
    </row>
    <row r="294">
      <c r="A294" t="n">
        <v>293</v>
      </c>
      <c r="B294" t="inlineStr">
        <is>
          <t>road</t>
        </is>
      </c>
      <c r="C294" t="inlineStr">
        <is>
          <t>41:36</t>
        </is>
      </c>
      <c r="D294" t="inlineStr">
        <is>
          <t>plain</t>
        </is>
      </c>
    </row>
    <row r="295">
      <c r="A295" t="n">
        <v>294</v>
      </c>
      <c r="B295" t="inlineStr">
        <is>
          <t>road</t>
        </is>
      </c>
      <c r="C295" t="inlineStr">
        <is>
          <t>22:37</t>
        </is>
      </c>
      <c r="D295" t="inlineStr">
        <is>
          <t>plain</t>
        </is>
      </c>
    </row>
    <row r="296">
      <c r="A296" t="n">
        <v>295</v>
      </c>
      <c r="B296" t="inlineStr">
        <is>
          <t>road</t>
        </is>
      </c>
      <c r="C296" t="inlineStr">
        <is>
          <t>28:37</t>
        </is>
      </c>
      <c r="D296" t="inlineStr">
        <is>
          <t>plain</t>
        </is>
      </c>
    </row>
    <row r="297">
      <c r="A297" t="n">
        <v>296</v>
      </c>
      <c r="B297" t="inlineStr">
        <is>
          <t>road</t>
        </is>
      </c>
      <c r="C297" t="inlineStr">
        <is>
          <t>30:37</t>
        </is>
      </c>
      <c r="D297" t="inlineStr">
        <is>
          <t>plain</t>
        </is>
      </c>
    </row>
    <row r="298">
      <c r="A298" t="n">
        <v>297</v>
      </c>
      <c r="B298" t="inlineStr">
        <is>
          <t>road</t>
        </is>
      </c>
      <c r="C298" t="inlineStr">
        <is>
          <t>36:37</t>
        </is>
      </c>
      <c r="D298" t="inlineStr">
        <is>
          <t>plain</t>
        </is>
      </c>
    </row>
    <row r="299">
      <c r="A299" t="n">
        <v>298</v>
      </c>
      <c r="B299" t="inlineStr">
        <is>
          <t>road</t>
        </is>
      </c>
      <c r="C299" t="inlineStr">
        <is>
          <t>37:37</t>
        </is>
      </c>
      <c r="D299" t="inlineStr">
        <is>
          <t>plain</t>
        </is>
      </c>
    </row>
    <row r="300">
      <c r="A300" t="n">
        <v>299</v>
      </c>
      <c r="B300" t="inlineStr">
        <is>
          <t>road</t>
        </is>
      </c>
      <c r="C300" t="inlineStr">
        <is>
          <t>38:37</t>
        </is>
      </c>
      <c r="D300" t="inlineStr">
        <is>
          <t>plain</t>
        </is>
      </c>
    </row>
    <row r="301">
      <c r="A301" t="n">
        <v>300</v>
      </c>
      <c r="B301" t="inlineStr">
        <is>
          <t>road</t>
        </is>
      </c>
      <c r="C301" t="inlineStr">
        <is>
          <t>39:37</t>
        </is>
      </c>
      <c r="D301" t="inlineStr">
        <is>
          <t>plain</t>
        </is>
      </c>
    </row>
    <row r="302">
      <c r="A302" t="n">
        <v>301</v>
      </c>
      <c r="B302" t="inlineStr">
        <is>
          <t>road</t>
        </is>
      </c>
      <c r="C302" t="inlineStr">
        <is>
          <t>40:37</t>
        </is>
      </c>
      <c r="D302" t="inlineStr">
        <is>
          <t>plain</t>
        </is>
      </c>
    </row>
    <row r="303">
      <c r="A303" t="n">
        <v>302</v>
      </c>
      <c r="B303" t="inlineStr">
        <is>
          <t>road</t>
        </is>
      </c>
      <c r="C303" t="inlineStr">
        <is>
          <t>41:37</t>
        </is>
      </c>
      <c r="D303" t="inlineStr">
        <is>
          <t>plain</t>
        </is>
      </c>
    </row>
    <row r="304">
      <c r="A304" t="n">
        <v>303</v>
      </c>
      <c r="B304" t="inlineStr">
        <is>
          <t>road</t>
        </is>
      </c>
      <c r="C304" t="inlineStr">
        <is>
          <t>22:38</t>
        </is>
      </c>
      <c r="D304" t="inlineStr">
        <is>
          <t>plain</t>
        </is>
      </c>
    </row>
    <row r="305">
      <c r="A305" t="n">
        <v>304</v>
      </c>
      <c r="B305" t="inlineStr">
        <is>
          <t>road</t>
        </is>
      </c>
      <c r="C305" t="inlineStr">
        <is>
          <t>28:38</t>
        </is>
      </c>
      <c r="D305" t="inlineStr">
        <is>
          <t>plain</t>
        </is>
      </c>
    </row>
    <row r="306">
      <c r="A306" t="n">
        <v>305</v>
      </c>
      <c r="B306" t="inlineStr">
        <is>
          <t>road</t>
        </is>
      </c>
      <c r="C306" t="inlineStr">
        <is>
          <t>31:38</t>
        </is>
      </c>
      <c r="D306" t="inlineStr">
        <is>
          <t>plain</t>
        </is>
      </c>
    </row>
    <row r="307">
      <c r="A307" t="n">
        <v>306</v>
      </c>
      <c r="B307" t="inlineStr">
        <is>
          <t>road</t>
        </is>
      </c>
      <c r="C307" t="inlineStr">
        <is>
          <t>32:38</t>
        </is>
      </c>
      <c r="D307" t="inlineStr">
        <is>
          <t>plain</t>
        </is>
      </c>
    </row>
    <row r="308">
      <c r="A308" t="n">
        <v>307</v>
      </c>
      <c r="B308" t="inlineStr">
        <is>
          <t>road</t>
        </is>
      </c>
      <c r="C308" t="inlineStr">
        <is>
          <t>33:38</t>
        </is>
      </c>
      <c r="D308" t="inlineStr">
        <is>
          <t>plain</t>
        </is>
      </c>
    </row>
    <row r="309">
      <c r="A309" t="n">
        <v>308</v>
      </c>
      <c r="B309" t="inlineStr">
        <is>
          <t>road</t>
        </is>
      </c>
      <c r="C309" t="inlineStr">
        <is>
          <t>34:38</t>
        </is>
      </c>
      <c r="D309" t="inlineStr">
        <is>
          <t>plain</t>
        </is>
      </c>
    </row>
    <row r="310">
      <c r="A310" t="n">
        <v>309</v>
      </c>
      <c r="B310" t="inlineStr">
        <is>
          <t>road</t>
        </is>
      </c>
      <c r="C310" t="inlineStr">
        <is>
          <t>35:38</t>
        </is>
      </c>
      <c r="D310" t="inlineStr">
        <is>
          <t>plain</t>
        </is>
      </c>
    </row>
    <row r="311">
      <c r="A311" t="n">
        <v>310</v>
      </c>
      <c r="B311" t="inlineStr">
        <is>
          <t>road</t>
        </is>
      </c>
      <c r="C311" t="inlineStr">
        <is>
          <t>36:38</t>
        </is>
      </c>
      <c r="D311" t="inlineStr">
        <is>
          <t>plain</t>
        </is>
      </c>
    </row>
    <row r="312">
      <c r="A312" t="n">
        <v>311</v>
      </c>
      <c r="B312" t="inlineStr">
        <is>
          <t>road</t>
        </is>
      </c>
      <c r="C312" t="inlineStr">
        <is>
          <t>39:38</t>
        </is>
      </c>
      <c r="D312" t="inlineStr">
        <is>
          <t>plain</t>
        </is>
      </c>
    </row>
    <row r="313">
      <c r="A313" t="n">
        <v>312</v>
      </c>
      <c r="B313" t="inlineStr">
        <is>
          <t>road</t>
        </is>
      </c>
      <c r="C313" t="inlineStr">
        <is>
          <t>22:39</t>
        </is>
      </c>
      <c r="D313" t="inlineStr">
        <is>
          <t>plain</t>
        </is>
      </c>
    </row>
    <row r="314">
      <c r="A314" t="n">
        <v>313</v>
      </c>
      <c r="B314" t="inlineStr">
        <is>
          <t>road</t>
        </is>
      </c>
      <c r="C314" t="inlineStr">
        <is>
          <t>31:39</t>
        </is>
      </c>
      <c r="D314" t="inlineStr">
        <is>
          <t>plain</t>
        </is>
      </c>
    </row>
    <row r="315">
      <c r="A315" t="n">
        <v>314</v>
      </c>
      <c r="B315" t="inlineStr">
        <is>
          <t>road</t>
        </is>
      </c>
      <c r="C315" t="inlineStr">
        <is>
          <t>34:39</t>
        </is>
      </c>
      <c r="D315" t="inlineStr">
        <is>
          <t>plain</t>
        </is>
      </c>
    </row>
    <row r="316">
      <c r="A316" t="n">
        <v>315</v>
      </c>
      <c r="B316" t="inlineStr">
        <is>
          <t>road</t>
        </is>
      </c>
      <c r="C316" t="inlineStr">
        <is>
          <t>36:39</t>
        </is>
      </c>
      <c r="D316" t="inlineStr">
        <is>
          <t>plain</t>
        </is>
      </c>
    </row>
    <row r="317">
      <c r="A317" t="n">
        <v>316</v>
      </c>
      <c r="B317" t="inlineStr">
        <is>
          <t>road</t>
        </is>
      </c>
      <c r="C317" t="inlineStr">
        <is>
          <t>22:40</t>
        </is>
      </c>
      <c r="D317" t="inlineStr">
        <is>
          <t>plain</t>
        </is>
      </c>
    </row>
    <row r="318">
      <c r="A318" t="n">
        <v>317</v>
      </c>
      <c r="B318" t="inlineStr">
        <is>
          <t>road</t>
        </is>
      </c>
      <c r="C318" t="inlineStr">
        <is>
          <t>34:40</t>
        </is>
      </c>
      <c r="D318" t="inlineStr">
        <is>
          <t>plain</t>
        </is>
      </c>
    </row>
    <row r="319">
      <c r="A319" t="n">
        <v>318</v>
      </c>
      <c r="B319" t="inlineStr">
        <is>
          <t>road</t>
        </is>
      </c>
      <c r="C319" t="inlineStr">
        <is>
          <t>36:40</t>
        </is>
      </c>
      <c r="D319" t="inlineStr">
        <is>
          <t>plain</t>
        </is>
      </c>
    </row>
    <row r="320">
      <c r="A320" t="n">
        <v>319</v>
      </c>
      <c r="B320" t="inlineStr">
        <is>
          <t>road</t>
        </is>
      </c>
      <c r="C320" t="inlineStr">
        <is>
          <t>22:41</t>
        </is>
      </c>
      <c r="D320" t="inlineStr">
        <is>
          <t>plain</t>
        </is>
      </c>
    </row>
    <row r="321">
      <c r="A321" t="n">
        <v>320</v>
      </c>
      <c r="B321" t="inlineStr">
        <is>
          <t>road</t>
        </is>
      </c>
      <c r="C321" t="inlineStr">
        <is>
          <t>34:41</t>
        </is>
      </c>
      <c r="D321" t="inlineStr">
        <is>
          <t>plain</t>
        </is>
      </c>
    </row>
    <row r="322">
      <c r="A322" t="n">
        <v>321</v>
      </c>
      <c r="B322" t="inlineStr">
        <is>
          <t>road</t>
        </is>
      </c>
      <c r="C322" t="inlineStr">
        <is>
          <t>36:41</t>
        </is>
      </c>
      <c r="D322" t="inlineStr">
        <is>
          <t>plain</t>
        </is>
      </c>
    </row>
    <row r="323">
      <c r="A323" t="n">
        <v>322</v>
      </c>
      <c r="B323" t="inlineStr">
        <is>
          <t>road</t>
        </is>
      </c>
      <c r="C323" t="inlineStr">
        <is>
          <t>22:42</t>
        </is>
      </c>
      <c r="D323" t="inlineStr">
        <is>
          <t>plain</t>
        </is>
      </c>
    </row>
    <row r="324">
      <c r="A324" t="n">
        <v>323</v>
      </c>
      <c r="B324" t="inlineStr">
        <is>
          <t>road</t>
        </is>
      </c>
      <c r="C324" t="inlineStr">
        <is>
          <t>34:42</t>
        </is>
      </c>
      <c r="D324" t="inlineStr">
        <is>
          <t>plain</t>
        </is>
      </c>
    </row>
    <row r="325">
      <c r="A325" t="n">
        <v>324</v>
      </c>
      <c r="B325" t="inlineStr">
        <is>
          <t>road</t>
        </is>
      </c>
      <c r="C325" t="inlineStr">
        <is>
          <t>36:42</t>
        </is>
      </c>
      <c r="D325" t="inlineStr">
        <is>
          <t>plain</t>
        </is>
      </c>
    </row>
    <row r="326">
      <c r="A326" t="n">
        <v>325</v>
      </c>
      <c r="B326" t="inlineStr">
        <is>
          <t>road</t>
        </is>
      </c>
      <c r="C326" t="inlineStr">
        <is>
          <t>25:43</t>
        </is>
      </c>
      <c r="D326" t="inlineStr">
        <is>
          <t>plain</t>
        </is>
      </c>
    </row>
    <row r="327">
      <c r="A327" t="n">
        <v>326</v>
      </c>
      <c r="B327" t="inlineStr">
        <is>
          <t>road</t>
        </is>
      </c>
      <c r="C327" t="inlineStr">
        <is>
          <t>26:43</t>
        </is>
      </c>
      <c r="D327" t="inlineStr">
        <is>
          <t>plain</t>
        </is>
      </c>
    </row>
    <row r="328">
      <c r="A328" t="n">
        <v>327</v>
      </c>
      <c r="B328" t="inlineStr">
        <is>
          <t>road</t>
        </is>
      </c>
      <c r="C328" t="inlineStr">
        <is>
          <t>27:43</t>
        </is>
      </c>
      <c r="D328" t="inlineStr">
        <is>
          <t>plain</t>
        </is>
      </c>
    </row>
    <row r="329">
      <c r="A329" t="n">
        <v>328</v>
      </c>
      <c r="B329" t="inlineStr">
        <is>
          <t>road</t>
        </is>
      </c>
      <c r="C329" t="inlineStr">
        <is>
          <t>28:43</t>
        </is>
      </c>
      <c r="D329" t="inlineStr">
        <is>
          <t>plain</t>
        </is>
      </c>
    </row>
    <row r="330">
      <c r="A330" t="n">
        <v>329</v>
      </c>
      <c r="B330" t="inlineStr">
        <is>
          <t>road</t>
        </is>
      </c>
      <c r="C330" t="inlineStr">
        <is>
          <t>29:43</t>
        </is>
      </c>
      <c r="D330" t="inlineStr">
        <is>
          <t>plain</t>
        </is>
      </c>
    </row>
    <row r="331">
      <c r="A331" t="n">
        <v>330</v>
      </c>
      <c r="B331" t="inlineStr">
        <is>
          <t>road</t>
        </is>
      </c>
      <c r="C331" t="inlineStr">
        <is>
          <t>30:43</t>
        </is>
      </c>
      <c r="D331" t="inlineStr">
        <is>
          <t>plain</t>
        </is>
      </c>
    </row>
    <row r="332">
      <c r="A332" t="n">
        <v>331</v>
      </c>
      <c r="B332" t="inlineStr">
        <is>
          <t>road</t>
        </is>
      </c>
      <c r="C332" t="inlineStr">
        <is>
          <t>31:43</t>
        </is>
      </c>
      <c r="D332" t="inlineStr">
        <is>
          <t>plain</t>
        </is>
      </c>
    </row>
    <row r="333">
      <c r="A333" t="n">
        <v>332</v>
      </c>
      <c r="B333" t="inlineStr">
        <is>
          <t>road</t>
        </is>
      </c>
      <c r="C333" t="inlineStr">
        <is>
          <t>32:43</t>
        </is>
      </c>
      <c r="D333" t="inlineStr">
        <is>
          <t>plain</t>
        </is>
      </c>
    </row>
    <row r="334">
      <c r="A334" t="n">
        <v>333</v>
      </c>
      <c r="B334" t="inlineStr">
        <is>
          <t>road</t>
        </is>
      </c>
      <c r="C334" t="inlineStr">
        <is>
          <t>33:43</t>
        </is>
      </c>
      <c r="D334" t="inlineStr">
        <is>
          <t>plain</t>
        </is>
      </c>
    </row>
    <row r="335">
      <c r="A335" t="n">
        <v>334</v>
      </c>
      <c r="B335" t="inlineStr">
        <is>
          <t>road</t>
        </is>
      </c>
      <c r="C335" t="inlineStr">
        <is>
          <t>34:43</t>
        </is>
      </c>
      <c r="D335" t="inlineStr">
        <is>
          <t>plain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tag</t>
        </is>
      </c>
      <c r="B1" s="1" t="inlineStr">
        <is>
          <t>name</t>
        </is>
      </c>
      <c r="C1" s="1" t="inlineStr">
        <is>
          <t>taskType</t>
        </is>
      </c>
      <c r="D1" s="1" t="inlineStr">
        <is>
          <t>state</t>
        </is>
      </c>
    </row>
    <row r="2">
      <c r="A2" t="inlineStr">
        <is>
          <t>ji</t>
        </is>
      </c>
      <c r="B2" t="inlineStr">
        <is>
          <t>蓟</t>
        </is>
      </c>
      <c r="C2" t="inlineStr">
        <is>
          <t>ground;hunt</t>
        </is>
      </c>
      <c r="D2" t="inlineStr">
        <is>
          <t>youzhou</t>
        </is>
      </c>
    </row>
    <row r="3">
      <c r="A3" t="inlineStr">
        <is>
          <t>beiping</t>
        </is>
      </c>
      <c r="B3" t="inlineStr">
        <is>
          <t>北平</t>
        </is>
      </c>
      <c r="C3" t="inlineStr">
        <is>
          <t>hunt</t>
        </is>
      </c>
      <c r="D3" t="inlineStr">
        <is>
          <t>youzhou</t>
        </is>
      </c>
    </row>
    <row r="4">
      <c r="A4" t="inlineStr">
        <is>
          <t>xiangping</t>
        </is>
      </c>
      <c r="B4" t="inlineStr">
        <is>
          <t>襄平</t>
        </is>
      </c>
      <c r="C4" t="inlineStr">
        <is>
          <t>hunt</t>
        </is>
      </c>
      <c r="D4" t="inlineStr">
        <is>
          <t>youzhou</t>
        </is>
      </c>
    </row>
    <row r="5">
      <c r="A5" t="inlineStr">
        <is>
          <t>jinyang</t>
        </is>
      </c>
      <c r="B5" t="inlineStr">
        <is>
          <t>晋阳</t>
        </is>
      </c>
      <c r="C5" t="inlineStr">
        <is>
          <t>smith;mine</t>
        </is>
      </c>
      <c r="D5" t="inlineStr">
        <is>
          <t>bingzhou</t>
        </is>
      </c>
    </row>
    <row r="6">
      <c r="A6" t="inlineStr">
        <is>
          <t>shangdang</t>
        </is>
      </c>
      <c r="B6" t="inlineStr">
        <is>
          <t>上党</t>
        </is>
      </c>
      <c r="C6" t="inlineStr">
        <is>
          <t>mine</t>
        </is>
      </c>
      <c r="D6" t="inlineStr">
        <is>
          <t>bingzhou</t>
        </is>
      </c>
    </row>
    <row r="7">
      <c r="A7" t="inlineStr">
        <is>
          <t>ye</t>
        </is>
      </c>
      <c r="B7" t="inlineStr">
        <is>
          <t>邺</t>
        </is>
      </c>
      <c r="C7" t="inlineStr">
        <is>
          <t>smith;workshop</t>
        </is>
      </c>
      <c r="D7" t="inlineStr">
        <is>
          <t>jizhou</t>
        </is>
      </c>
    </row>
    <row r="8">
      <c r="A8" t="inlineStr">
        <is>
          <t>nanpi</t>
        </is>
      </c>
      <c r="B8" t="inlineStr">
        <is>
          <t>南皮</t>
        </is>
      </c>
      <c r="C8" t="inlineStr">
        <is>
          <t>mine</t>
        </is>
      </c>
      <c r="D8" t="inlineStr">
        <is>
          <t>jizhou</t>
        </is>
      </c>
    </row>
    <row r="9">
      <c r="A9" t="inlineStr">
        <is>
          <t>pingyuan</t>
        </is>
      </c>
      <c r="B9" t="inlineStr">
        <is>
          <t>平原</t>
        </is>
      </c>
      <c r="C9" t="inlineStr">
        <is>
          <t>herb</t>
        </is>
      </c>
      <c r="D9" t="inlineStr">
        <is>
          <t>jizhou</t>
        </is>
      </c>
    </row>
    <row r="10">
      <c r="A10" t="inlineStr">
        <is>
          <t>beihai</t>
        </is>
      </c>
      <c r="B10" t="inlineStr">
        <is>
          <t>北海</t>
        </is>
      </c>
      <c r="C10" t="inlineStr">
        <is>
          <t>temple</t>
        </is>
      </c>
      <c r="D10" t="inlineStr">
        <is>
          <t>qingzhou</t>
        </is>
      </c>
    </row>
    <row r="11">
      <c r="A11" t="inlineStr">
        <is>
          <t>jinan</t>
        </is>
      </c>
      <c r="B11" t="inlineStr">
        <is>
          <t>济南</t>
        </is>
      </c>
      <c r="C11" t="inlineStr">
        <is>
          <t>mine</t>
        </is>
      </c>
      <c r="D11" t="inlineStr">
        <is>
          <t>qingzhou</t>
        </is>
      </c>
    </row>
    <row r="12">
      <c r="A12" t="inlineStr">
        <is>
          <t>luoyang</t>
        </is>
      </c>
      <c r="B12" t="inlineStr">
        <is>
          <t>洛阳</t>
        </is>
      </c>
      <c r="C12" t="inlineStr">
        <is>
          <t>workshop;embassy</t>
        </is>
      </c>
      <c r="D12" t="inlineStr">
        <is>
          <t>siling</t>
        </is>
      </c>
    </row>
    <row r="13">
      <c r="A13" t="inlineStr">
        <is>
          <t>henei</t>
        </is>
      </c>
      <c r="B13" t="inlineStr">
        <is>
          <t>河内</t>
        </is>
      </c>
      <c r="C13" t="inlineStr">
        <is>
          <t>herb</t>
        </is>
      </c>
      <c r="D13" t="inlineStr">
        <is>
          <t>siling</t>
        </is>
      </c>
    </row>
    <row r="14">
      <c r="A14" t="inlineStr">
        <is>
          <t>puyang</t>
        </is>
      </c>
      <c r="B14" t="inlineStr">
        <is>
          <t>濮阳</t>
        </is>
      </c>
      <c r="C14" t="inlineStr">
        <is>
          <t>ground;tavern</t>
        </is>
      </c>
      <c r="D14" t="inlineStr">
        <is>
          <t>yanzhou</t>
        </is>
      </c>
    </row>
    <row r="15">
      <c r="A15" t="inlineStr">
        <is>
          <t>chenliu</t>
        </is>
      </c>
      <c r="B15" t="inlineStr">
        <is>
          <t>陈留</t>
        </is>
      </c>
      <c r="C15" t="inlineStr">
        <is>
          <t>tavern</t>
        </is>
      </c>
      <c r="D15" t="inlineStr">
        <is>
          <t>yanzhou</t>
        </is>
      </c>
    </row>
    <row r="16">
      <c r="A16" t="inlineStr">
        <is>
          <t>xiaopei</t>
        </is>
      </c>
      <c r="B16" t="inlineStr">
        <is>
          <t>小沛</t>
        </is>
      </c>
      <c r="C16" t="inlineStr">
        <is>
          <t>hunt</t>
        </is>
      </c>
      <c r="D16" t="inlineStr">
        <is>
          <t>xuzhou</t>
        </is>
      </c>
    </row>
    <row r="17">
      <c r="A17" t="inlineStr">
        <is>
          <t>xiapi</t>
        </is>
      </c>
      <c r="B17" t="inlineStr">
        <is>
          <t>下邳</t>
        </is>
      </c>
      <c r="C17" t="inlineStr">
        <is>
          <t>ground</t>
        </is>
      </c>
      <c r="D17" t="inlineStr">
        <is>
          <t>xuzhou</t>
        </is>
      </c>
    </row>
    <row r="18">
      <c r="A18" t="inlineStr">
        <is>
          <t>guangling</t>
        </is>
      </c>
      <c r="B18" t="inlineStr">
        <is>
          <t>广陵</t>
        </is>
      </c>
      <c r="C18" t="inlineStr">
        <is>
          <t>herb</t>
        </is>
      </c>
      <c r="D18" t="inlineStr">
        <is>
          <t>xuzhou</t>
        </is>
      </c>
    </row>
    <row r="19">
      <c r="A19" t="inlineStr">
        <is>
          <t>qiao</t>
        </is>
      </c>
      <c r="B19" t="inlineStr">
        <is>
          <t>谯</t>
        </is>
      </c>
      <c r="C19" t="inlineStr">
        <is>
          <t>herb</t>
        </is>
      </c>
      <c r="D19" t="inlineStr">
        <is>
          <t>yuzhou</t>
        </is>
      </c>
    </row>
    <row r="20">
      <c r="A20" t="inlineStr">
        <is>
          <t>xuchang</t>
        </is>
      </c>
      <c r="B20" t="inlineStr">
        <is>
          <t>许昌</t>
        </is>
      </c>
      <c r="C20" t="inlineStr">
        <is>
          <t>embassy;alchemy</t>
        </is>
      </c>
      <c r="D20" t="inlineStr">
        <is>
          <t>yuzhou</t>
        </is>
      </c>
    </row>
    <row r="21">
      <c r="A21" t="inlineStr">
        <is>
          <t>runan</t>
        </is>
      </c>
      <c r="B21" t="inlineStr">
        <is>
          <t>汝南</t>
        </is>
      </c>
      <c r="C21" t="inlineStr">
        <is>
          <t>hunt</t>
        </is>
      </c>
      <c r="D21" t="inlineStr">
        <is>
          <t>yuzhou</t>
        </is>
      </c>
    </row>
    <row r="22">
      <c r="A22" t="inlineStr">
        <is>
          <t>changan</t>
        </is>
      </c>
      <c r="B22" t="inlineStr">
        <is>
          <t>长安</t>
        </is>
      </c>
      <c r="C22" t="inlineStr">
        <is>
          <t>workshop;smith</t>
        </is>
      </c>
      <c r="D22" t="inlineStr">
        <is>
          <t>yongzhou</t>
        </is>
      </c>
    </row>
    <row r="23">
      <c r="A23" t="inlineStr">
        <is>
          <t>anding</t>
        </is>
      </c>
      <c r="B23" t="inlineStr">
        <is>
          <t>安定</t>
        </is>
      </c>
      <c r="C23" t="inlineStr">
        <is>
          <t>temple</t>
        </is>
      </c>
      <c r="D23" t="inlineStr">
        <is>
          <t>yongzhou</t>
        </is>
      </c>
    </row>
    <row r="24">
      <c r="A24" t="inlineStr">
        <is>
          <t>tianshui</t>
        </is>
      </c>
      <c r="B24" t="inlineStr">
        <is>
          <t>天水</t>
        </is>
      </c>
      <c r="C24" t="inlineStr">
        <is>
          <t>mine</t>
        </is>
      </c>
      <c r="D24" t="inlineStr">
        <is>
          <t>yongzhou</t>
        </is>
      </c>
    </row>
    <row r="25">
      <c r="A25" t="inlineStr">
        <is>
          <t>wuwei</t>
        </is>
      </c>
      <c r="B25" t="inlineStr">
        <is>
          <t>武威</t>
        </is>
      </c>
      <c r="C25" t="inlineStr">
        <is>
          <t>smith;tavern</t>
        </is>
      </c>
      <c r="D25" t="inlineStr">
        <is>
          <t>liangzhou</t>
        </is>
      </c>
    </row>
    <row r="26">
      <c r="A26" t="inlineStr">
        <is>
          <t>xiping</t>
        </is>
      </c>
      <c r="B26" t="inlineStr">
        <is>
          <t>西平</t>
        </is>
      </c>
      <c r="C26" t="inlineStr">
        <is>
          <t>smith</t>
        </is>
      </c>
      <c r="D26" t="inlineStr">
        <is>
          <t>liangzhou</t>
        </is>
      </c>
    </row>
    <row r="27">
      <c r="A27" t="inlineStr">
        <is>
          <t>wan</t>
        </is>
      </c>
      <c r="B27" t="inlineStr">
        <is>
          <t>宛</t>
        </is>
      </c>
      <c r="C27" t="inlineStr">
        <is>
          <t>alchemy</t>
        </is>
      </c>
      <c r="D27" t="inlineStr">
        <is>
          <t>jingzhou</t>
        </is>
      </c>
    </row>
    <row r="28">
      <c r="A28" t="inlineStr">
        <is>
          <t>xinye</t>
        </is>
      </c>
      <c r="B28" t="inlineStr">
        <is>
          <t>新野</t>
        </is>
      </c>
      <c r="C28" t="inlineStr">
        <is>
          <t>temple</t>
        </is>
      </c>
      <c r="D28" t="inlineStr">
        <is>
          <t>jingzhou</t>
        </is>
      </c>
    </row>
    <row r="29">
      <c r="A29" t="inlineStr">
        <is>
          <t>xiangyang</t>
        </is>
      </c>
      <c r="B29" t="inlineStr">
        <is>
          <t>襄阳</t>
        </is>
      </c>
      <c r="C29" t="inlineStr">
        <is>
          <t>alchemy;hut</t>
        </is>
      </c>
      <c r="D29" t="inlineStr">
        <is>
          <t>jingzhou</t>
        </is>
      </c>
    </row>
    <row r="30">
      <c r="A30" t="inlineStr">
        <is>
          <t>jiangling</t>
        </is>
      </c>
      <c r="B30" t="inlineStr">
        <is>
          <t>江陵</t>
        </is>
      </c>
      <c r="C30" t="inlineStr">
        <is>
          <t>alchemy</t>
        </is>
      </c>
      <c r="D30" t="inlineStr">
        <is>
          <t>jingzhou</t>
        </is>
      </c>
    </row>
    <row r="31">
      <c r="A31" t="inlineStr">
        <is>
          <t>jiangxia</t>
        </is>
      </c>
      <c r="B31" t="inlineStr">
        <is>
          <t>江夏</t>
        </is>
      </c>
      <c r="C31" t="inlineStr">
        <is>
          <t>smith</t>
        </is>
      </c>
      <c r="D31" t="inlineStr">
        <is>
          <t>jingzhou</t>
        </is>
      </c>
    </row>
    <row r="32">
      <c r="A32" t="inlineStr">
        <is>
          <t>changsha</t>
        </is>
      </c>
      <c r="B32" t="inlineStr">
        <is>
          <t>长沙</t>
        </is>
      </c>
      <c r="C32" t="inlineStr">
        <is>
          <t>mine</t>
        </is>
      </c>
      <c r="D32" t="inlineStr">
        <is>
          <t>jingzhou</t>
        </is>
      </c>
    </row>
    <row r="33">
      <c r="A33" t="inlineStr">
        <is>
          <t>lujiang</t>
        </is>
      </c>
      <c r="B33" t="inlineStr">
        <is>
          <t>庐江</t>
        </is>
      </c>
      <c r="C33" t="inlineStr">
        <is>
          <t>hunt</t>
        </is>
      </c>
      <c r="D33" t="inlineStr">
        <is>
          <t>yangzhou</t>
        </is>
      </c>
    </row>
    <row r="34">
      <c r="A34" t="inlineStr">
        <is>
          <t>jianye</t>
        </is>
      </c>
      <c r="B34" t="inlineStr">
        <is>
          <t>建业</t>
        </is>
      </c>
      <c r="C34" t="inlineStr">
        <is>
          <t>workshop;embassy</t>
        </is>
      </c>
      <c r="D34" t="inlineStr">
        <is>
          <t>yangzhou</t>
        </is>
      </c>
    </row>
    <row r="35">
      <c r="A35" t="inlineStr">
        <is>
          <t>wu</t>
        </is>
      </c>
      <c r="B35" t="inlineStr">
        <is>
          <t>吴</t>
        </is>
      </c>
      <c r="C35" t="inlineStr">
        <is>
          <t>herb</t>
        </is>
      </c>
      <c r="D35" t="inlineStr">
        <is>
          <t>yangzhou</t>
        </is>
      </c>
    </row>
    <row r="36">
      <c r="A36" t="inlineStr">
        <is>
          <t>kuaiji</t>
        </is>
      </c>
      <c r="B36" t="inlineStr">
        <is>
          <t>会稽</t>
        </is>
      </c>
      <c r="C36" t="inlineStr">
        <is>
          <t>embassy</t>
        </is>
      </c>
      <c r="D36" t="inlineStr">
        <is>
          <t>yangzhou</t>
        </is>
      </c>
    </row>
    <row r="37">
      <c r="A37" t="inlineStr">
        <is>
          <t>chaisang</t>
        </is>
      </c>
      <c r="B37" t="inlineStr">
        <is>
          <t>柴桑</t>
        </is>
      </c>
      <c r="C37" t="inlineStr">
        <is>
          <t>alchemy</t>
        </is>
      </c>
      <c r="D37" t="inlineStr">
        <is>
          <t>yangzhou</t>
        </is>
      </c>
    </row>
    <row r="38">
      <c r="A38" t="inlineStr">
        <is>
          <t>hanzhong</t>
        </is>
      </c>
      <c r="B38" t="inlineStr">
        <is>
          <t>汉中</t>
        </is>
      </c>
      <c r="C38" t="inlineStr">
        <is>
          <t>temple</t>
        </is>
      </c>
      <c r="D38" t="inlineStr">
        <is>
          <t>yizhou</t>
        </is>
      </c>
    </row>
    <row r="39">
      <c r="A39" t="inlineStr">
        <is>
          <t>zitong</t>
        </is>
      </c>
      <c r="B39" t="inlineStr">
        <is>
          <t>梓潼</t>
        </is>
      </c>
      <c r="C39" t="inlineStr">
        <is>
          <t>workshop</t>
        </is>
      </c>
      <c r="D39" t="inlineStr">
        <is>
          <t>yizhou</t>
        </is>
      </c>
    </row>
    <row r="40">
      <c r="A40" t="inlineStr">
        <is>
          <t>chengdu</t>
        </is>
      </c>
      <c r="B40" t="inlineStr">
        <is>
          <t>成都</t>
        </is>
      </c>
      <c r="C40" t="inlineStr">
        <is>
          <t>alchemy;temple</t>
        </is>
      </c>
      <c r="D40" t="inlineStr">
        <is>
          <t>yizhou</t>
        </is>
      </c>
    </row>
    <row r="41">
      <c r="A41" t="inlineStr">
        <is>
          <t>jiangzhou</t>
        </is>
      </c>
      <c r="B41" t="inlineStr">
        <is>
          <t>江州</t>
        </is>
      </c>
      <c r="C41" t="inlineStr">
        <is>
          <t>workshop</t>
        </is>
      </c>
      <c r="D41" t="inlineStr">
        <is>
          <t>yizhou</t>
        </is>
      </c>
    </row>
    <row r="42">
      <c r="A42" t="inlineStr">
        <is>
          <t>jiaozhi</t>
        </is>
      </c>
      <c r="B42" t="inlineStr">
        <is>
          <t>交趾</t>
        </is>
      </c>
      <c r="C42" t="inlineStr">
        <is>
          <t>embassy;nanyao</t>
        </is>
      </c>
      <c r="D42" t="inlineStr">
        <is>
          <t>jiaozhou</t>
        </is>
      </c>
    </row>
    <row r="43">
      <c r="A43" t="inlineStr">
        <is>
          <t>nanhai</t>
        </is>
      </c>
      <c r="B43" t="inlineStr">
        <is>
          <t>南海</t>
        </is>
      </c>
      <c r="C43" t="inlineStr">
        <is>
          <t>embassy</t>
        </is>
      </c>
      <c r="D43" t="inlineStr">
        <is>
          <t>jiaozhou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tag</t>
        </is>
      </c>
      <c r="B1" s="1" t="inlineStr">
        <is>
          <t>name</t>
        </is>
      </c>
      <c r="C1" s="1" t="inlineStr">
        <is>
          <t>color</t>
        </is>
      </c>
    </row>
    <row r="2">
      <c r="A2" t="inlineStr">
        <is>
          <t>youzhou</t>
        </is>
      </c>
      <c r="B2" t="inlineStr">
        <is>
          <t>幽州</t>
        </is>
      </c>
      <c r="C2" t="inlineStr">
        <is>
          <t>#5B8FD6</t>
        </is>
      </c>
    </row>
    <row r="3">
      <c r="A3" t="inlineStr">
        <is>
          <t>bingzhou</t>
        </is>
      </c>
      <c r="B3" t="inlineStr">
        <is>
          <t>并州</t>
        </is>
      </c>
      <c r="C3" t="inlineStr">
        <is>
          <t>#A98BD4</t>
        </is>
      </c>
    </row>
    <row r="4">
      <c r="A4" t="inlineStr">
        <is>
          <t>jizhou</t>
        </is>
      </c>
      <c r="B4" t="inlineStr">
        <is>
          <t>冀州</t>
        </is>
      </c>
      <c r="C4" t="inlineStr">
        <is>
          <t>#DE7C7C</t>
        </is>
      </c>
    </row>
    <row r="5">
      <c r="A5" t="inlineStr">
        <is>
          <t>qingzhou</t>
        </is>
      </c>
      <c r="B5" t="inlineStr">
        <is>
          <t>青州</t>
        </is>
      </c>
      <c r="C5" t="inlineStr">
        <is>
          <t>#4FBFA6</t>
        </is>
      </c>
    </row>
    <row r="6">
      <c r="A6" t="inlineStr">
        <is>
          <t>siling</t>
        </is>
      </c>
      <c r="B6" t="inlineStr">
        <is>
          <t>司隶</t>
        </is>
      </c>
      <c r="C6" t="inlineStr">
        <is>
          <t>#E0A24F</t>
        </is>
      </c>
    </row>
    <row r="7">
      <c r="A7" t="inlineStr">
        <is>
          <t>yanzhou</t>
        </is>
      </c>
      <c r="B7" t="inlineStr">
        <is>
          <t>兖州</t>
        </is>
      </c>
      <c r="C7" t="inlineStr">
        <is>
          <t>#BCC45E</t>
        </is>
      </c>
    </row>
    <row r="8">
      <c r="A8" t="inlineStr">
        <is>
          <t>xuzhou</t>
        </is>
      </c>
      <c r="B8" t="inlineStr">
        <is>
          <t>徐州</t>
        </is>
      </c>
      <c r="C8" t="inlineStr">
        <is>
          <t>#4FB2D8</t>
        </is>
      </c>
    </row>
    <row r="9">
      <c r="A9" t="inlineStr">
        <is>
          <t>yuzhou</t>
        </is>
      </c>
      <c r="B9" t="inlineStr">
        <is>
          <t>豫州</t>
        </is>
      </c>
      <c r="C9" t="inlineStr">
        <is>
          <t>#D97FAE</t>
        </is>
      </c>
    </row>
    <row r="10">
      <c r="A10" t="inlineStr">
        <is>
          <t>yongzhou</t>
        </is>
      </c>
      <c r="B10" t="inlineStr">
        <is>
          <t>雍州</t>
        </is>
      </c>
      <c r="C10" t="inlineStr">
        <is>
          <t>#C9A45E</t>
        </is>
      </c>
    </row>
    <row r="11">
      <c r="A11" t="inlineStr">
        <is>
          <t>liangzhou</t>
        </is>
      </c>
      <c r="B11" t="inlineStr">
        <is>
          <t>凉州</t>
        </is>
      </c>
      <c r="C11" t="inlineStr">
        <is>
          <t>#9AA0AC</t>
        </is>
      </c>
    </row>
    <row r="12">
      <c r="A12" t="inlineStr">
        <is>
          <t>jingzhou</t>
        </is>
      </c>
      <c r="B12" t="inlineStr">
        <is>
          <t>荆州</t>
        </is>
      </c>
      <c r="C12" t="inlineStr">
        <is>
          <t>#7CC46E</t>
        </is>
      </c>
    </row>
    <row r="13">
      <c r="A13" t="inlineStr">
        <is>
          <t>yangzhou</t>
        </is>
      </c>
      <c r="B13" t="inlineStr">
        <is>
          <t>扬州</t>
        </is>
      </c>
      <c r="C13" t="inlineStr">
        <is>
          <t>#40BEA8</t>
        </is>
      </c>
    </row>
    <row r="14">
      <c r="A14" t="inlineStr">
        <is>
          <t>yizhou</t>
        </is>
      </c>
      <c r="B14" t="inlineStr">
        <is>
          <t>益州</t>
        </is>
      </c>
      <c r="C14" t="inlineStr">
        <is>
          <t>#DB9A62</t>
        </is>
      </c>
    </row>
    <row r="15">
      <c r="A15" t="inlineStr">
        <is>
          <t>jiaozhou</t>
        </is>
      </c>
      <c r="B15" t="inlineStr">
        <is>
          <t>交州</t>
        </is>
      </c>
      <c r="C15" t="inlineStr">
        <is>
          <t>#A6B44E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tag</t>
        </is>
      </c>
      <c r="B1" s="1" t="inlineStr">
        <is>
          <t>content</t>
        </is>
      </c>
      <c r="C1" s="1" t="inlineStr">
        <is>
          <t>note</t>
        </is>
      </c>
    </row>
    <row r="2">
      <c r="A2" t="inlineStr">
        <is>
          <t>initForce</t>
        </is>
      </c>
      <c r="B2" t="inlineStr">
        <is>
          <t>2;5</t>
        </is>
      </c>
      <c r="C2" t="inlineStr">
        <is>
          <t>初始武力</t>
        </is>
      </c>
    </row>
    <row r="3">
      <c r="A3" t="inlineStr">
        <is>
          <t>initLeadership</t>
        </is>
      </c>
      <c r="B3" t="inlineStr">
        <is>
          <t>2;5</t>
        </is>
      </c>
      <c r="C3" t="inlineStr">
        <is>
          <t>初始统帅</t>
        </is>
      </c>
    </row>
    <row r="4">
      <c r="A4" t="inlineStr">
        <is>
          <t>initIntelligence</t>
        </is>
      </c>
      <c r="B4" t="inlineStr">
        <is>
          <t>2;5</t>
        </is>
      </c>
      <c r="C4" t="inlineStr">
        <is>
          <t>初始智力</t>
        </is>
      </c>
    </row>
    <row r="5">
      <c r="A5" t="inlineStr">
        <is>
          <t>initPolitics</t>
        </is>
      </c>
      <c r="B5" t="inlineStr">
        <is>
          <t>2;5</t>
        </is>
      </c>
      <c r="C5" t="inlineStr">
        <is>
          <t>初始政治</t>
        </is>
      </c>
    </row>
    <row r="6">
      <c r="A6" t="inlineStr">
        <is>
          <t>speed</t>
        </is>
      </c>
      <c r="B6" t="n">
        <v>20</v>
      </c>
      <c r="C6" t="inlineStr">
        <is>
          <t>通过1格需要几秒</t>
        </is>
      </c>
    </row>
    <row r="7">
      <c r="A7" t="inlineStr">
        <is>
          <t>backPackSlotNum</t>
        </is>
      </c>
      <c r="B7" t="n">
        <v>6</v>
      </c>
      <c r="C7" t="inlineStr">
        <is>
          <t>背包中几个格子</t>
        </is>
      </c>
    </row>
    <row r="8">
      <c r="A8" t="inlineStr">
        <is>
          <t>itemStacking</t>
        </is>
      </c>
      <c r="B8" t="n">
        <v>5</v>
      </c>
      <c r="C8" t="inlineStr">
        <is>
          <t>单格堆叠上限</t>
        </is>
      </c>
    </row>
    <row r="9">
      <c r="A9" t="inlineStr">
        <is>
          <t>initTaskListSlot</t>
        </is>
      </c>
      <c r="B9" t="n">
        <v>7</v>
      </c>
      <c r="C9" t="inlineStr">
        <is>
          <t>任务板槽位数</t>
        </is>
      </c>
    </row>
    <row r="10">
      <c r="A10" t="inlineStr">
        <is>
          <t>startCityRand</t>
        </is>
      </c>
      <c r="B10" t="inlineStr">
        <is>
          <t>ji;xiangyang</t>
        </is>
      </c>
      <c r="C10" t="inlineStr">
        <is>
          <t>出生城市候选</t>
        </is>
      </c>
    </row>
    <row r="11">
      <c r="A11" t="inlineStr">
        <is>
          <t>mapBgImg</t>
        </is>
      </c>
      <c r="C11" t="inlineStr">
        <is>
          <t>地图背景图（public/ 下文件名；留空=程序化占位底图）</t>
        </is>
      </c>
    </row>
    <row r="12">
      <c r="A12" s="3" t="inlineStr">
        <is>
          <t>initMoney</t>
        </is>
      </c>
      <c r="B12" s="3" t="n">
        <v>500</v>
      </c>
      <c r="C12" s="3" t="inlineStr">
        <is>
          <t>V4 初始金钱（文；Q-V4-9 已定：工钱7 + 赏金3）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lv</t>
        </is>
      </c>
      <c r="B1" s="1" t="inlineStr">
        <is>
          <t>num</t>
        </is>
      </c>
    </row>
    <row r="2">
      <c r="A2" t="n">
        <v>1</v>
      </c>
      <c r="B2" t="n">
        <v>6</v>
      </c>
    </row>
    <row r="3">
      <c r="A3" t="n">
        <v>2</v>
      </c>
      <c r="B3" t="n">
        <v>9</v>
      </c>
    </row>
    <row r="4">
      <c r="A4" t="n">
        <v>3</v>
      </c>
      <c r="B4" t="n">
        <v>12</v>
      </c>
    </row>
    <row r="5">
      <c r="A5" t="n">
        <v>4</v>
      </c>
      <c r="B5" t="n">
        <v>16</v>
      </c>
    </row>
    <row r="6">
      <c r="A6" t="n">
        <v>5</v>
      </c>
      <c r="B6" t="n">
        <v>20</v>
      </c>
    </row>
    <row r="7">
      <c r="A7" t="n">
        <v>6</v>
      </c>
      <c r="B7" t="n">
        <v>24</v>
      </c>
    </row>
    <row r="8">
      <c r="A8" t="n">
        <v>7</v>
      </c>
      <c r="B8" t="n">
        <v>28</v>
      </c>
    </row>
    <row r="9">
      <c r="A9" t="n">
        <v>8</v>
      </c>
      <c r="B9" t="n">
        <v>32</v>
      </c>
    </row>
    <row r="10">
      <c r="A10" t="n">
        <v>9</v>
      </c>
      <c r="B10" t="n">
        <v>36</v>
      </c>
    </row>
    <row r="11">
      <c r="A11" t="n">
        <v>10</v>
      </c>
      <c r="B11" t="n">
        <v>40</v>
      </c>
    </row>
    <row r="12">
      <c r="A12" t="n">
        <v>11</v>
      </c>
      <c r="B12" t="n">
        <v>44</v>
      </c>
    </row>
    <row r="13">
      <c r="A13" t="n">
        <v>12</v>
      </c>
      <c r="B13" t="n">
        <v>48</v>
      </c>
    </row>
    <row r="14">
      <c r="A14" t="n">
        <v>13</v>
      </c>
      <c r="B14" t="n">
        <v>52</v>
      </c>
    </row>
    <row r="15">
      <c r="A15" t="n">
        <v>14</v>
      </c>
      <c r="B15" t="n">
        <v>56</v>
      </c>
    </row>
    <row r="16">
      <c r="A16" t="n">
        <v>15</v>
      </c>
      <c r="B16" t="n">
        <v>60</v>
      </c>
    </row>
    <row r="17">
      <c r="A17" t="n">
        <v>16</v>
      </c>
      <c r="B17" t="n">
        <v>64</v>
      </c>
    </row>
    <row r="18">
      <c r="A18" t="n">
        <v>17</v>
      </c>
      <c r="B18" t="n">
        <v>68</v>
      </c>
    </row>
    <row r="19">
      <c r="A19" t="n">
        <v>18</v>
      </c>
      <c r="B19" t="n">
        <v>72</v>
      </c>
    </row>
    <row r="20">
      <c r="A20" t="n">
        <v>19</v>
      </c>
      <c r="B20" t="n">
        <v>76</v>
      </c>
    </row>
    <row r="21">
      <c r="A21" t="n">
        <v>20</v>
      </c>
      <c r="B21" t="n">
        <v>80</v>
      </c>
    </row>
    <row r="22">
      <c r="A22" t="n">
        <v>21</v>
      </c>
      <c r="B22" t="n">
        <v>84</v>
      </c>
    </row>
    <row r="23">
      <c r="A23" t="n">
        <v>22</v>
      </c>
      <c r="B23" t="n">
        <v>88</v>
      </c>
    </row>
    <row r="24">
      <c r="A24" t="n">
        <v>23</v>
      </c>
      <c r="B24" t="n">
        <v>92</v>
      </c>
    </row>
    <row r="25">
      <c r="A25" t="n">
        <v>24</v>
      </c>
      <c r="B25" t="n">
        <v>96</v>
      </c>
    </row>
    <row r="26">
      <c r="A26" t="n">
        <v>25</v>
      </c>
      <c r="B26" t="n">
        <v>100</v>
      </c>
    </row>
    <row r="27">
      <c r="A27" t="n">
        <v>26</v>
      </c>
      <c r="B27" t="n">
        <v>104</v>
      </c>
    </row>
    <row r="28">
      <c r="A28" t="n">
        <v>27</v>
      </c>
      <c r="B28" t="n">
        <v>108</v>
      </c>
    </row>
    <row r="29">
      <c r="A29" t="n">
        <v>28</v>
      </c>
      <c r="B29" t="n">
        <v>112</v>
      </c>
    </row>
    <row r="30">
      <c r="A30" t="n">
        <v>29</v>
      </c>
      <c r="B30" t="n">
        <v>116</v>
      </c>
    </row>
    <row r="31">
      <c r="A31" t="n">
        <v>30</v>
      </c>
      <c r="B31" t="n">
        <v>120</v>
      </c>
    </row>
    <row r="32">
      <c r="A32" t="n">
        <v>31</v>
      </c>
      <c r="B32" t="n">
        <v>124</v>
      </c>
    </row>
    <row r="33">
      <c r="A33" t="n">
        <v>32</v>
      </c>
      <c r="B33" t="n">
        <v>128</v>
      </c>
    </row>
    <row r="34">
      <c r="A34" t="n">
        <v>33</v>
      </c>
      <c r="B34" t="n">
        <v>132</v>
      </c>
    </row>
    <row r="35">
      <c r="A35" t="n">
        <v>34</v>
      </c>
      <c r="B35" t="n">
        <v>136</v>
      </c>
    </row>
    <row r="36">
      <c r="A36" t="n">
        <v>35</v>
      </c>
      <c r="B36" t="n">
        <v>140</v>
      </c>
    </row>
    <row r="37">
      <c r="A37" t="n">
        <v>36</v>
      </c>
      <c r="B37" t="n">
        <v>144</v>
      </c>
    </row>
    <row r="38">
      <c r="A38" t="n">
        <v>37</v>
      </c>
      <c r="B38" t="n">
        <v>148</v>
      </c>
    </row>
    <row r="39">
      <c r="A39" t="n">
        <v>38</v>
      </c>
      <c r="B39" t="n">
        <v>152</v>
      </c>
    </row>
    <row r="40">
      <c r="A40" t="n">
        <v>39</v>
      </c>
      <c r="B40" t="n">
        <v>156</v>
      </c>
    </row>
    <row r="41">
      <c r="A41" t="n">
        <v>40</v>
      </c>
      <c r="B41" t="n">
        <v>160</v>
      </c>
    </row>
    <row r="42">
      <c r="A42" t="n">
        <v>41</v>
      </c>
      <c r="B42" t="n">
        <v>164</v>
      </c>
    </row>
    <row r="43">
      <c r="A43" t="n">
        <v>42</v>
      </c>
      <c r="B43" t="n">
        <v>168</v>
      </c>
    </row>
    <row r="44">
      <c r="A44" t="n">
        <v>43</v>
      </c>
      <c r="B44" t="n">
        <v>172</v>
      </c>
    </row>
    <row r="45">
      <c r="A45" t="n">
        <v>44</v>
      </c>
      <c r="B45" t="n">
        <v>176</v>
      </c>
    </row>
    <row r="46">
      <c r="A46" t="n">
        <v>45</v>
      </c>
      <c r="B46" t="n">
        <v>180</v>
      </c>
    </row>
    <row r="47">
      <c r="A47" t="n">
        <v>46</v>
      </c>
      <c r="B47" t="n">
        <v>184</v>
      </c>
    </row>
    <row r="48">
      <c r="A48" t="n">
        <v>47</v>
      </c>
      <c r="B48" t="n">
        <v>188</v>
      </c>
    </row>
    <row r="49">
      <c r="A49" t="n">
        <v>48</v>
      </c>
      <c r="B49" t="n">
        <v>192</v>
      </c>
    </row>
    <row r="50">
      <c r="A50" t="n">
        <v>49</v>
      </c>
      <c r="B50" t="n">
        <v>196</v>
      </c>
    </row>
    <row r="51">
      <c r="A51" t="n">
        <v>50</v>
      </c>
      <c r="B51" t="n">
        <v>200</v>
      </c>
    </row>
    <row r="52">
      <c r="A52" t="n">
        <v>51</v>
      </c>
      <c r="B52" t="n">
        <v>204</v>
      </c>
    </row>
    <row r="53">
      <c r="A53" t="n">
        <v>52</v>
      </c>
      <c r="B53" t="n">
        <v>208</v>
      </c>
    </row>
    <row r="54">
      <c r="A54" t="n">
        <v>53</v>
      </c>
      <c r="B54" t="n">
        <v>212</v>
      </c>
    </row>
    <row r="55">
      <c r="A55" t="n">
        <v>54</v>
      </c>
      <c r="B55" t="n">
        <v>216</v>
      </c>
    </row>
    <row r="56">
      <c r="A56" t="n">
        <v>55</v>
      </c>
      <c r="B56" t="n">
        <v>220</v>
      </c>
    </row>
    <row r="57">
      <c r="A57" t="n">
        <v>56</v>
      </c>
      <c r="B57" t="n">
        <v>224</v>
      </c>
    </row>
    <row r="58">
      <c r="A58" t="n">
        <v>57</v>
      </c>
      <c r="B58" t="n">
        <v>228</v>
      </c>
    </row>
    <row r="59">
      <c r="A59" t="n">
        <v>58</v>
      </c>
      <c r="B59" t="n">
        <v>232</v>
      </c>
    </row>
    <row r="60">
      <c r="A60" t="n">
        <v>59</v>
      </c>
      <c r="B60" t="n">
        <v>236</v>
      </c>
    </row>
    <row r="61">
      <c r="A61" t="n">
        <v>60</v>
      </c>
      <c r="B61" t="n">
        <v>240</v>
      </c>
    </row>
    <row r="62">
      <c r="A62" t="n">
        <v>61</v>
      </c>
      <c r="B62" t="n">
        <v>244</v>
      </c>
    </row>
    <row r="63">
      <c r="A63" t="n">
        <v>62</v>
      </c>
      <c r="B63" t="n">
        <v>248</v>
      </c>
    </row>
    <row r="64">
      <c r="A64" t="n">
        <v>63</v>
      </c>
      <c r="B64" t="n">
        <v>252</v>
      </c>
    </row>
    <row r="65">
      <c r="A65" t="n">
        <v>64</v>
      </c>
      <c r="B65" t="n">
        <v>256</v>
      </c>
    </row>
    <row r="66">
      <c r="A66" t="n">
        <v>65</v>
      </c>
      <c r="B66" t="n">
        <v>260</v>
      </c>
    </row>
    <row r="67">
      <c r="A67" t="n">
        <v>66</v>
      </c>
      <c r="B67" t="n">
        <v>264</v>
      </c>
    </row>
    <row r="68">
      <c r="A68" t="n">
        <v>67</v>
      </c>
      <c r="B68" t="n">
        <v>268</v>
      </c>
    </row>
    <row r="69">
      <c r="A69" t="n">
        <v>68</v>
      </c>
      <c r="B69" t="n">
        <v>272</v>
      </c>
    </row>
    <row r="70">
      <c r="A70" t="n">
        <v>69</v>
      </c>
      <c r="B70" t="n">
        <v>276</v>
      </c>
    </row>
    <row r="71">
      <c r="A71" t="n">
        <v>70</v>
      </c>
      <c r="B71" t="n">
        <v>280</v>
      </c>
    </row>
    <row r="72">
      <c r="A72" t="n">
        <v>71</v>
      </c>
      <c r="B72" t="n">
        <v>284</v>
      </c>
    </row>
    <row r="73">
      <c r="A73" t="n">
        <v>72</v>
      </c>
      <c r="B73" t="n">
        <v>288</v>
      </c>
    </row>
    <row r="74">
      <c r="A74" t="n">
        <v>73</v>
      </c>
      <c r="B74" t="n">
        <v>292</v>
      </c>
    </row>
    <row r="75">
      <c r="A75" t="n">
        <v>74</v>
      </c>
      <c r="B75" t="n">
        <v>296</v>
      </c>
    </row>
    <row r="76">
      <c r="A76" t="n">
        <v>75</v>
      </c>
      <c r="B76" t="n">
        <v>300</v>
      </c>
    </row>
    <row r="77">
      <c r="A77" t="n">
        <v>76</v>
      </c>
      <c r="B77" t="n">
        <v>304</v>
      </c>
    </row>
    <row r="78">
      <c r="A78" t="n">
        <v>77</v>
      </c>
      <c r="B78" t="n">
        <v>308</v>
      </c>
    </row>
    <row r="79">
      <c r="A79" t="n">
        <v>78</v>
      </c>
      <c r="B79" t="n">
        <v>312</v>
      </c>
    </row>
    <row r="80">
      <c r="A80" t="n">
        <v>79</v>
      </c>
      <c r="B80" t="n">
        <v>316</v>
      </c>
    </row>
    <row r="81">
      <c r="A81" t="n">
        <v>80</v>
      </c>
      <c r="B81" t="n">
        <v>320</v>
      </c>
    </row>
    <row r="82">
      <c r="A82" t="n">
        <v>81</v>
      </c>
      <c r="B82" t="n">
        <v>324</v>
      </c>
    </row>
    <row r="83">
      <c r="A83" t="n">
        <v>82</v>
      </c>
      <c r="B83" t="n">
        <v>328</v>
      </c>
    </row>
    <row r="84">
      <c r="A84" t="n">
        <v>83</v>
      </c>
      <c r="B84" t="n">
        <v>332</v>
      </c>
    </row>
    <row r="85">
      <c r="A85" t="n">
        <v>84</v>
      </c>
      <c r="B85" t="n">
        <v>336</v>
      </c>
    </row>
    <row r="86">
      <c r="A86" t="n">
        <v>85</v>
      </c>
      <c r="B86" t="n">
        <v>340</v>
      </c>
    </row>
    <row r="87">
      <c r="A87" t="n">
        <v>86</v>
      </c>
      <c r="B87" t="n">
        <v>344</v>
      </c>
    </row>
    <row r="88">
      <c r="A88" t="n">
        <v>87</v>
      </c>
      <c r="B88" t="n">
        <v>348</v>
      </c>
    </row>
    <row r="89">
      <c r="A89" t="n">
        <v>88</v>
      </c>
      <c r="B89" t="n">
        <v>352</v>
      </c>
    </row>
    <row r="90">
      <c r="A90" t="n">
        <v>89</v>
      </c>
      <c r="B90" t="n">
        <v>356</v>
      </c>
    </row>
    <row r="91">
      <c r="A91" t="n">
        <v>90</v>
      </c>
      <c r="B91" t="n">
        <v>360</v>
      </c>
    </row>
    <row r="92">
      <c r="A92" t="n">
        <v>91</v>
      </c>
      <c r="B92" t="n">
        <v>364</v>
      </c>
    </row>
    <row r="93">
      <c r="A93" t="n">
        <v>92</v>
      </c>
      <c r="B93" t="n">
        <v>368</v>
      </c>
    </row>
    <row r="94">
      <c r="A94" t="n">
        <v>93</v>
      </c>
      <c r="B94" t="n">
        <v>372</v>
      </c>
    </row>
    <row r="95">
      <c r="A95" t="n">
        <v>94</v>
      </c>
      <c r="B95" t="n">
        <v>376</v>
      </c>
    </row>
    <row r="96">
      <c r="A96" t="n">
        <v>95</v>
      </c>
      <c r="B96" t="n">
        <v>380</v>
      </c>
    </row>
    <row r="97">
      <c r="A97" t="n">
        <v>96</v>
      </c>
      <c r="B97" t="n">
        <v>384</v>
      </c>
    </row>
    <row r="98">
      <c r="A98" t="n">
        <v>97</v>
      </c>
      <c r="B98" t="n">
        <v>388</v>
      </c>
    </row>
    <row r="99">
      <c r="A99" t="n">
        <v>98</v>
      </c>
      <c r="B99" t="n">
        <v>392</v>
      </c>
    </row>
    <row r="100">
      <c r="A100" t="n">
        <v>99</v>
      </c>
      <c r="B100" t="n">
        <v>396</v>
      </c>
    </row>
    <row r="101">
      <c r="A101" t="n">
        <v>100</v>
      </c>
      <c r="B101" t="n">
        <v>400</v>
      </c>
    </row>
    <row r="102">
      <c r="A102" t="n">
        <v>101</v>
      </c>
      <c r="B102" t="n">
        <v>404</v>
      </c>
    </row>
    <row r="103">
      <c r="A103" t="n">
        <v>102</v>
      </c>
      <c r="B103" t="n">
        <v>408</v>
      </c>
    </row>
    <row r="104">
      <c r="A104" t="n">
        <v>103</v>
      </c>
      <c r="B104" t="n">
        <v>412</v>
      </c>
    </row>
    <row r="105">
      <c r="A105" t="n">
        <v>104</v>
      </c>
      <c r="B105" t="n">
        <v>416</v>
      </c>
    </row>
    <row r="106">
      <c r="A106" t="n">
        <v>105</v>
      </c>
      <c r="B106" t="n">
        <v>420</v>
      </c>
    </row>
    <row r="107">
      <c r="A107" t="n">
        <v>106</v>
      </c>
      <c r="B107" t="n">
        <v>424</v>
      </c>
    </row>
    <row r="108">
      <c r="A108" t="n">
        <v>107</v>
      </c>
      <c r="B108" t="n">
        <v>428</v>
      </c>
    </row>
    <row r="109">
      <c r="A109" t="n">
        <v>108</v>
      </c>
      <c r="B109" t="n">
        <v>432</v>
      </c>
    </row>
    <row r="110">
      <c r="A110" t="n">
        <v>109</v>
      </c>
      <c r="B110" t="n">
        <v>436</v>
      </c>
    </row>
    <row r="111">
      <c r="A111" t="n">
        <v>110</v>
      </c>
      <c r="B111" t="n">
        <v>440</v>
      </c>
    </row>
    <row r="112">
      <c r="A112" t="n">
        <v>111</v>
      </c>
      <c r="B112" t="n">
        <v>444</v>
      </c>
    </row>
    <row r="113">
      <c r="A113" t="n">
        <v>112</v>
      </c>
      <c r="B113" t="n">
        <v>448</v>
      </c>
    </row>
    <row r="114">
      <c r="A114" t="n">
        <v>113</v>
      </c>
      <c r="B114" t="n">
        <v>452</v>
      </c>
    </row>
    <row r="115">
      <c r="A115" t="n">
        <v>114</v>
      </c>
      <c r="B115" t="n">
        <v>456</v>
      </c>
    </row>
    <row r="116">
      <c r="A116" t="n">
        <v>115</v>
      </c>
      <c r="B116" t="n">
        <v>460</v>
      </c>
    </row>
    <row r="117">
      <c r="A117" t="n">
        <v>116</v>
      </c>
      <c r="B117" t="n">
        <v>464</v>
      </c>
    </row>
    <row r="118">
      <c r="A118" t="n">
        <v>117</v>
      </c>
      <c r="B118" t="n">
        <v>468</v>
      </c>
    </row>
    <row r="119">
      <c r="A119" t="n">
        <v>118</v>
      </c>
      <c r="B119" t="n">
        <v>472</v>
      </c>
    </row>
    <row r="120">
      <c r="A120" t="n">
        <v>119</v>
      </c>
      <c r="B120" t="n">
        <v>476</v>
      </c>
    </row>
    <row r="121">
      <c r="A121" t="n">
        <v>120</v>
      </c>
      <c r="B121" t="n">
        <v>480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G3:BB45"/>
  <sheetViews>
    <sheetView workbookViewId="0">
      <selection activeCell="A1" sqref="A1"/>
    </sheetView>
  </sheetViews>
  <sheetFormatPr baseColWidth="8" defaultRowHeight="15"/>
  <sheetData>
    <row r="3">
      <c r="AY3" t="n">
        <v>3</v>
      </c>
    </row>
    <row r="4">
      <c r="AY4" t="n">
        <v>2</v>
      </c>
      <c r="AZ4" t="n">
        <v>2</v>
      </c>
    </row>
    <row r="5">
      <c r="AS5" t="n">
        <v>3</v>
      </c>
      <c r="AT5" t="n">
        <v>1</v>
      </c>
      <c r="AU5" t="n">
        <v>1</v>
      </c>
      <c r="AV5" t="n">
        <v>1</v>
      </c>
      <c r="AW5" t="n">
        <v>1</v>
      </c>
      <c r="AX5" t="n">
        <v>1</v>
      </c>
      <c r="AY5" t="n">
        <v>2</v>
      </c>
      <c r="AZ5" t="n">
        <v>2</v>
      </c>
    </row>
    <row r="6">
      <c r="AS6" t="n">
        <v>2</v>
      </c>
      <c r="AT6" t="n">
        <v>2</v>
      </c>
    </row>
    <row r="7">
      <c r="AM7" t="n">
        <v>3</v>
      </c>
      <c r="AN7" t="n">
        <v>1</v>
      </c>
      <c r="AO7" t="n">
        <v>1</v>
      </c>
      <c r="AP7" t="n">
        <v>1</v>
      </c>
      <c r="AQ7" t="n">
        <v>1</v>
      </c>
      <c r="AR7" t="n">
        <v>1</v>
      </c>
      <c r="AS7" t="n">
        <v>2</v>
      </c>
      <c r="AT7" t="n">
        <v>2</v>
      </c>
    </row>
    <row r="8">
      <c r="AM8" t="n">
        <v>2</v>
      </c>
      <c r="AN8" t="n">
        <v>2</v>
      </c>
      <c r="AO8" t="n">
        <v>3</v>
      </c>
    </row>
    <row r="9">
      <c r="AB9" t="n">
        <v>1</v>
      </c>
      <c r="AC9" t="n">
        <v>1</v>
      </c>
      <c r="AD9" t="n">
        <v>1</v>
      </c>
      <c r="AE9" t="n">
        <v>1</v>
      </c>
      <c r="AF9" t="n">
        <v>1</v>
      </c>
      <c r="AG9" t="n">
        <v>1</v>
      </c>
      <c r="AH9" t="n">
        <v>1</v>
      </c>
      <c r="AI9" t="n">
        <v>1</v>
      </c>
      <c r="AJ9" t="n">
        <v>1</v>
      </c>
      <c r="AK9" t="n">
        <v>1</v>
      </c>
      <c r="AL9" t="n">
        <v>1</v>
      </c>
      <c r="AM9" t="n">
        <v>2</v>
      </c>
      <c r="AN9" t="n">
        <v>2</v>
      </c>
      <c r="AO9" t="n">
        <v>1</v>
      </c>
      <c r="AP9" t="n">
        <v>3</v>
      </c>
    </row>
    <row r="10">
      <c r="AB10" t="n">
        <v>1</v>
      </c>
      <c r="AO10" t="n">
        <v>1</v>
      </c>
      <c r="AP10" t="n">
        <v>2</v>
      </c>
      <c r="AQ10" t="n">
        <v>2</v>
      </c>
    </row>
    <row r="11">
      <c r="AB11" t="n">
        <v>1</v>
      </c>
      <c r="AP11" t="n">
        <v>2</v>
      </c>
      <c r="AQ11" t="n">
        <v>2</v>
      </c>
      <c r="AR11" t="n">
        <v>1</v>
      </c>
      <c r="AS11" t="n">
        <v>1</v>
      </c>
      <c r="AT11" t="n">
        <v>1</v>
      </c>
      <c r="AU11" t="n">
        <v>1</v>
      </c>
      <c r="AV11" t="n">
        <v>1</v>
      </c>
      <c r="AW11" t="n">
        <v>1</v>
      </c>
      <c r="AX11" t="n">
        <v>1</v>
      </c>
      <c r="AY11" t="n">
        <v>1</v>
      </c>
      <c r="AZ11" t="n">
        <v>1</v>
      </c>
    </row>
    <row r="12">
      <c r="AA12" t="n">
        <v>3</v>
      </c>
      <c r="AB12" t="n">
        <v>1</v>
      </c>
      <c r="AN12" t="n">
        <v>1</v>
      </c>
      <c r="AO12" t="n">
        <v>1</v>
      </c>
      <c r="AP12" t="n">
        <v>1</v>
      </c>
      <c r="AZ12" t="n">
        <v>1</v>
      </c>
    </row>
    <row r="13">
      <c r="G13" t="n">
        <v>3</v>
      </c>
      <c r="AA13" t="n">
        <v>2</v>
      </c>
      <c r="AB13" t="n">
        <v>2</v>
      </c>
      <c r="AC13" t="n">
        <v>3</v>
      </c>
      <c r="AJ13" t="n">
        <v>3</v>
      </c>
      <c r="AK13" t="n">
        <v>1</v>
      </c>
      <c r="AL13" t="n">
        <v>1</v>
      </c>
      <c r="AM13" t="n">
        <v>1</v>
      </c>
      <c r="AN13" t="n">
        <v>1</v>
      </c>
      <c r="AO13" t="n">
        <v>3</v>
      </c>
      <c r="AP13" t="n">
        <v>1</v>
      </c>
      <c r="AZ13" t="n">
        <v>1</v>
      </c>
    </row>
    <row r="14">
      <c r="G14" t="n">
        <v>2</v>
      </c>
      <c r="H14" t="n">
        <v>2</v>
      </c>
      <c r="I14" t="n">
        <v>3</v>
      </c>
      <c r="AA14" t="n">
        <v>2</v>
      </c>
      <c r="AB14" t="n">
        <v>2</v>
      </c>
      <c r="AC14" t="n">
        <v>1</v>
      </c>
      <c r="AD14" t="n">
        <v>1</v>
      </c>
      <c r="AE14" t="n">
        <v>1</v>
      </c>
      <c r="AF14" t="n">
        <v>1</v>
      </c>
      <c r="AG14" t="n">
        <v>1</v>
      </c>
      <c r="AH14" t="n">
        <v>1</v>
      </c>
      <c r="AI14" t="n">
        <v>1</v>
      </c>
      <c r="AJ14" t="n">
        <v>2</v>
      </c>
      <c r="AK14" t="n">
        <v>2</v>
      </c>
      <c r="AL14" t="n">
        <v>3</v>
      </c>
      <c r="AO14" t="n">
        <v>2</v>
      </c>
      <c r="AP14" t="n">
        <v>2</v>
      </c>
      <c r="AU14" t="n">
        <v>3</v>
      </c>
      <c r="AZ14" t="n">
        <v>1</v>
      </c>
      <c r="BA14" t="n">
        <v>3</v>
      </c>
    </row>
    <row r="15">
      <c r="G15" t="n">
        <v>2</v>
      </c>
      <c r="H15" t="n">
        <v>2</v>
      </c>
      <c r="I15" t="n">
        <v>1</v>
      </c>
      <c r="T15" t="n">
        <v>3</v>
      </c>
      <c r="AB15" t="n">
        <v>1</v>
      </c>
      <c r="AJ15" t="n">
        <v>2</v>
      </c>
      <c r="AK15" t="n">
        <v>2</v>
      </c>
      <c r="AL15" t="n">
        <v>1</v>
      </c>
      <c r="AM15" t="n">
        <v>1</v>
      </c>
      <c r="AN15" t="n">
        <v>1</v>
      </c>
      <c r="AO15" t="n">
        <v>2</v>
      </c>
      <c r="AP15" t="n">
        <v>2</v>
      </c>
      <c r="AQ15" t="n">
        <v>1</v>
      </c>
      <c r="AR15" t="n">
        <v>1</v>
      </c>
      <c r="AS15" t="n">
        <v>1</v>
      </c>
      <c r="AT15" t="n">
        <v>1</v>
      </c>
      <c r="AU15" t="n">
        <v>2</v>
      </c>
      <c r="AV15" t="n">
        <v>2</v>
      </c>
      <c r="AW15" t="n">
        <v>1</v>
      </c>
      <c r="AX15" t="n">
        <v>1</v>
      </c>
      <c r="AY15" t="n">
        <v>1</v>
      </c>
      <c r="AZ15" t="n">
        <v>1</v>
      </c>
      <c r="BA15" t="n">
        <v>2</v>
      </c>
      <c r="BB15" t="n">
        <v>2</v>
      </c>
    </row>
    <row r="16"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AB16" t="n">
        <v>1</v>
      </c>
      <c r="AH16" t="n">
        <v>3</v>
      </c>
      <c r="AJ16" t="n">
        <v>1</v>
      </c>
      <c r="AN16" t="n">
        <v>1</v>
      </c>
      <c r="AP16" t="n">
        <v>1</v>
      </c>
      <c r="AU16" t="n">
        <v>2</v>
      </c>
      <c r="AV16" t="n">
        <v>2</v>
      </c>
      <c r="BA16" t="n">
        <v>2</v>
      </c>
      <c r="BB16" t="n">
        <v>2</v>
      </c>
    </row>
    <row r="17">
      <c r="H17" t="n">
        <v>1</v>
      </c>
      <c r="K17" t="n">
        <v>1</v>
      </c>
      <c r="T17" t="n">
        <v>2</v>
      </c>
      <c r="U17" t="n">
        <v>2</v>
      </c>
      <c r="AB17" t="n">
        <v>1</v>
      </c>
      <c r="AC17" t="n">
        <v>3</v>
      </c>
      <c r="AH17" t="n">
        <v>2</v>
      </c>
      <c r="AI17" t="n">
        <v>2</v>
      </c>
      <c r="AJ17" t="n">
        <v>1</v>
      </c>
      <c r="AN17" t="n">
        <v>1</v>
      </c>
      <c r="AO17" t="n">
        <v>3</v>
      </c>
      <c r="AP17" t="n">
        <v>1</v>
      </c>
      <c r="AV17" t="n">
        <v>1</v>
      </c>
      <c r="AW17" t="n">
        <v>1</v>
      </c>
    </row>
    <row r="18">
      <c r="I18" t="n">
        <v>1</v>
      </c>
      <c r="J18" t="n">
        <v>3</v>
      </c>
      <c r="K18" t="n">
        <v>1</v>
      </c>
      <c r="L18" t="n">
        <v>1</v>
      </c>
      <c r="U18" t="n">
        <v>1</v>
      </c>
      <c r="AB18" t="n">
        <v>1</v>
      </c>
      <c r="AC18" t="n">
        <v>2</v>
      </c>
      <c r="AD18" t="n">
        <v>2</v>
      </c>
      <c r="AE18" t="n">
        <v>1</v>
      </c>
      <c r="AF18" t="n">
        <v>1</v>
      </c>
      <c r="AG18" t="n">
        <v>1</v>
      </c>
      <c r="AH18" t="n">
        <v>2</v>
      </c>
      <c r="AI18" t="n">
        <v>2</v>
      </c>
      <c r="AN18" t="n">
        <v>1</v>
      </c>
      <c r="AO18" t="n">
        <v>2</v>
      </c>
      <c r="AP18" t="n">
        <v>2</v>
      </c>
      <c r="AQ18" t="n">
        <v>3</v>
      </c>
      <c r="AV18" t="n">
        <v>1</v>
      </c>
    </row>
    <row r="19">
      <c r="I19" t="n">
        <v>1</v>
      </c>
      <c r="J19" t="n">
        <v>2</v>
      </c>
      <c r="K19" t="n">
        <v>2</v>
      </c>
      <c r="L19" t="n">
        <v>1</v>
      </c>
      <c r="P19" t="n">
        <v>3</v>
      </c>
      <c r="U19" t="n">
        <v>1</v>
      </c>
      <c r="AC19" t="n">
        <v>2</v>
      </c>
      <c r="AD19" t="n">
        <v>2</v>
      </c>
      <c r="AE19" t="n">
        <v>1</v>
      </c>
      <c r="AK19" t="n">
        <v>1</v>
      </c>
      <c r="AL19" t="n">
        <v>1</v>
      </c>
      <c r="AM19" t="n">
        <v>1</v>
      </c>
      <c r="AN19" t="n">
        <v>1</v>
      </c>
      <c r="AO19" t="n">
        <v>2</v>
      </c>
      <c r="AP19" t="n">
        <v>2</v>
      </c>
      <c r="AQ19" t="n">
        <v>1</v>
      </c>
      <c r="AR19" t="n">
        <v>3</v>
      </c>
      <c r="AV19" t="n">
        <v>1</v>
      </c>
    </row>
    <row r="20">
      <c r="J20" t="n">
        <v>2</v>
      </c>
      <c r="K20" t="n">
        <v>2</v>
      </c>
      <c r="L20" t="n">
        <v>1</v>
      </c>
      <c r="M20" t="n">
        <v>1</v>
      </c>
      <c r="N20" t="n">
        <v>1</v>
      </c>
      <c r="O20" t="n">
        <v>1</v>
      </c>
      <c r="P20" t="n">
        <v>2</v>
      </c>
      <c r="Q20" t="n">
        <v>2</v>
      </c>
      <c r="U20" t="n">
        <v>1</v>
      </c>
      <c r="Y20" t="n">
        <v>3</v>
      </c>
      <c r="AC20" t="n">
        <v>1</v>
      </c>
      <c r="AE20" t="n">
        <v>1</v>
      </c>
      <c r="AJ20" t="n">
        <v>3</v>
      </c>
      <c r="AK20" t="n">
        <v>1</v>
      </c>
      <c r="AQ20" t="n">
        <v>1</v>
      </c>
      <c r="AR20" t="n">
        <v>2</v>
      </c>
      <c r="AS20" t="n">
        <v>2</v>
      </c>
      <c r="AV20" t="n">
        <v>1</v>
      </c>
    </row>
    <row r="21">
      <c r="P21" t="n">
        <v>2</v>
      </c>
      <c r="Q21" t="n">
        <v>2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2</v>
      </c>
      <c r="Z21" t="n">
        <v>2</v>
      </c>
      <c r="AA21" t="n">
        <v>3</v>
      </c>
      <c r="AC21" t="n">
        <v>1</v>
      </c>
      <c r="AD21" t="n">
        <v>3</v>
      </c>
      <c r="AE21" t="n">
        <v>1</v>
      </c>
      <c r="AF21" t="n">
        <v>1</v>
      </c>
      <c r="AG21" t="n">
        <v>1</v>
      </c>
      <c r="AH21" t="n">
        <v>1</v>
      </c>
      <c r="AI21" t="n">
        <v>1</v>
      </c>
      <c r="AJ21" t="n">
        <v>2</v>
      </c>
      <c r="AK21" t="n">
        <v>2</v>
      </c>
      <c r="AO21" t="n">
        <v>1</v>
      </c>
      <c r="AP21" t="n">
        <v>1</v>
      </c>
      <c r="AQ21" t="n">
        <v>1</v>
      </c>
      <c r="AR21" t="n">
        <v>2</v>
      </c>
      <c r="AS21" t="n">
        <v>2</v>
      </c>
      <c r="AV21" t="n">
        <v>1</v>
      </c>
    </row>
    <row r="22">
      <c r="T22" t="n">
        <v>1</v>
      </c>
      <c r="V22" t="n">
        <v>1</v>
      </c>
      <c r="X22" t="n">
        <v>1</v>
      </c>
      <c r="Y22" t="n">
        <v>2</v>
      </c>
      <c r="Z22" t="n">
        <v>2</v>
      </c>
      <c r="AA22" t="n">
        <v>1</v>
      </c>
      <c r="AB22" t="n">
        <v>1</v>
      </c>
      <c r="AC22" t="n">
        <v>1</v>
      </c>
      <c r="AD22" t="n">
        <v>2</v>
      </c>
      <c r="AE22" t="n">
        <v>2</v>
      </c>
      <c r="AF22" t="n">
        <v>3</v>
      </c>
      <c r="AH22" t="n">
        <v>1</v>
      </c>
      <c r="AI22" t="n">
        <v>1</v>
      </c>
      <c r="AJ22" t="n">
        <v>2</v>
      </c>
      <c r="AK22" t="n">
        <v>2</v>
      </c>
      <c r="AO22" t="n">
        <v>1</v>
      </c>
      <c r="AS22" t="n">
        <v>1</v>
      </c>
      <c r="AU22" t="n">
        <v>3</v>
      </c>
      <c r="AV22" t="n">
        <v>1</v>
      </c>
    </row>
    <row r="23">
      <c r="T23" t="n">
        <v>1</v>
      </c>
      <c r="V23" t="n">
        <v>1</v>
      </c>
      <c r="AC23" t="n">
        <v>1</v>
      </c>
      <c r="AD23" t="n">
        <v>2</v>
      </c>
      <c r="AE23" t="n">
        <v>2</v>
      </c>
      <c r="AG23" t="n">
        <v>3</v>
      </c>
      <c r="AH23" t="n">
        <v>1</v>
      </c>
      <c r="AN23" t="n">
        <v>3</v>
      </c>
      <c r="AO23" t="n">
        <v>1</v>
      </c>
      <c r="AS23" t="n">
        <v>1</v>
      </c>
      <c r="AT23" t="n">
        <v>1</v>
      </c>
      <c r="AU23" t="n">
        <v>2</v>
      </c>
      <c r="AV23" t="n">
        <v>2</v>
      </c>
    </row>
    <row r="24">
      <c r="T24" t="n">
        <v>1</v>
      </c>
      <c r="U24" t="n">
        <v>3</v>
      </c>
      <c r="V24" t="n">
        <v>1</v>
      </c>
      <c r="AC24" t="n">
        <v>1</v>
      </c>
      <c r="AG24" t="n">
        <v>2</v>
      </c>
      <c r="AH24" t="n">
        <v>2</v>
      </c>
      <c r="AI24" t="n">
        <v>3</v>
      </c>
      <c r="AN24" t="n">
        <v>2</v>
      </c>
      <c r="AO24" t="n">
        <v>2</v>
      </c>
      <c r="AU24" t="n">
        <v>2</v>
      </c>
      <c r="AV24" t="n">
        <v>2</v>
      </c>
      <c r="AW24" t="n">
        <v>1</v>
      </c>
      <c r="AX24" t="n">
        <v>1</v>
      </c>
    </row>
    <row r="25">
      <c r="T25" t="n">
        <v>1</v>
      </c>
      <c r="U25" t="n">
        <v>2</v>
      </c>
      <c r="V25" t="n">
        <v>2</v>
      </c>
      <c r="AB25" t="n">
        <v>3</v>
      </c>
      <c r="AC25" t="n">
        <v>1</v>
      </c>
      <c r="AD25" t="n">
        <v>1</v>
      </c>
      <c r="AE25" t="n">
        <v>1</v>
      </c>
      <c r="AF25" t="n">
        <v>1</v>
      </c>
      <c r="AG25" t="n">
        <v>2</v>
      </c>
      <c r="AH25" t="n">
        <v>2</v>
      </c>
      <c r="AN25" t="n">
        <v>2</v>
      </c>
      <c r="AO25" t="n">
        <v>2</v>
      </c>
      <c r="AX25" t="n">
        <v>1</v>
      </c>
    </row>
    <row r="26">
      <c r="R26" t="n">
        <v>1</v>
      </c>
      <c r="S26" t="n">
        <v>1</v>
      </c>
      <c r="T26" t="n">
        <v>1</v>
      </c>
      <c r="U26" t="n">
        <v>2</v>
      </c>
      <c r="V26" t="n">
        <v>2</v>
      </c>
      <c r="AB26" t="n">
        <v>2</v>
      </c>
      <c r="AC26" t="n">
        <v>2</v>
      </c>
      <c r="AH26" t="n">
        <v>1</v>
      </c>
      <c r="AN26" t="n">
        <v>1</v>
      </c>
      <c r="AX26" t="n">
        <v>1</v>
      </c>
      <c r="AY26" t="n">
        <v>3</v>
      </c>
    </row>
    <row r="27">
      <c r="Q27" t="n">
        <v>3</v>
      </c>
      <c r="R27" t="n">
        <v>1</v>
      </c>
      <c r="U27" t="n">
        <v>1</v>
      </c>
      <c r="V27" t="n">
        <v>1</v>
      </c>
      <c r="AB27" t="n">
        <v>2</v>
      </c>
      <c r="AC27" t="n">
        <v>2</v>
      </c>
      <c r="AF27" t="n">
        <v>3</v>
      </c>
      <c r="AH27" t="n">
        <v>1</v>
      </c>
      <c r="AI27" t="n">
        <v>3</v>
      </c>
      <c r="AN27" t="n">
        <v>1</v>
      </c>
      <c r="AU27" t="n">
        <v>3</v>
      </c>
      <c r="AV27" t="n">
        <v>1</v>
      </c>
      <c r="AW27" t="n">
        <v>1</v>
      </c>
      <c r="AX27" t="n">
        <v>1</v>
      </c>
      <c r="AY27" t="n">
        <v>2</v>
      </c>
      <c r="AZ27" t="n">
        <v>2</v>
      </c>
    </row>
    <row r="28">
      <c r="Q28" t="n">
        <v>2</v>
      </c>
      <c r="R28" t="n">
        <v>2</v>
      </c>
      <c r="U28" t="n">
        <v>1</v>
      </c>
      <c r="AC28" t="n">
        <v>1</v>
      </c>
      <c r="AD28" t="n">
        <v>1</v>
      </c>
      <c r="AE28" t="n">
        <v>1</v>
      </c>
      <c r="AF28" t="n">
        <v>2</v>
      </c>
      <c r="AG28" t="n">
        <v>2</v>
      </c>
      <c r="AH28" t="n">
        <v>1</v>
      </c>
      <c r="AI28" t="n">
        <v>2</v>
      </c>
      <c r="AJ28" t="n">
        <v>2</v>
      </c>
      <c r="AK28" t="n">
        <v>1</v>
      </c>
      <c r="AL28" t="n">
        <v>1</v>
      </c>
      <c r="AM28" t="n">
        <v>1</v>
      </c>
      <c r="AN28" t="n">
        <v>1</v>
      </c>
      <c r="AU28" t="n">
        <v>2</v>
      </c>
      <c r="AV28" t="n">
        <v>2</v>
      </c>
      <c r="AW28" t="n">
        <v>3</v>
      </c>
      <c r="AX28" t="n">
        <v>1</v>
      </c>
      <c r="AY28" t="n">
        <v>2</v>
      </c>
      <c r="AZ28" t="n">
        <v>2</v>
      </c>
    </row>
    <row r="29">
      <c r="M29" t="n">
        <v>1</v>
      </c>
      <c r="N29" t="n">
        <v>1</v>
      </c>
      <c r="O29" t="n">
        <v>1</v>
      </c>
      <c r="P29" t="n">
        <v>1</v>
      </c>
      <c r="Q29" t="n">
        <v>2</v>
      </c>
      <c r="R29" t="n">
        <v>2</v>
      </c>
      <c r="U29" t="n">
        <v>1</v>
      </c>
      <c r="AC29" t="n">
        <v>1</v>
      </c>
      <c r="AF29" t="n">
        <v>2</v>
      </c>
      <c r="AG29" t="n">
        <v>2</v>
      </c>
      <c r="AH29" t="n">
        <v>1</v>
      </c>
      <c r="AI29" t="n">
        <v>2</v>
      </c>
      <c r="AJ29" t="n">
        <v>2</v>
      </c>
      <c r="AR29" t="n">
        <v>1</v>
      </c>
      <c r="AS29" t="n">
        <v>1</v>
      </c>
      <c r="AT29" t="n">
        <v>1</v>
      </c>
      <c r="AU29" t="n">
        <v>2</v>
      </c>
      <c r="AV29" t="n">
        <v>2</v>
      </c>
      <c r="AW29" t="n">
        <v>1</v>
      </c>
      <c r="AX29" t="n">
        <v>1</v>
      </c>
    </row>
    <row r="30">
      <c r="L30" t="n">
        <v>3</v>
      </c>
      <c r="M30" t="n">
        <v>1</v>
      </c>
      <c r="P30" t="n">
        <v>1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t="n">
        <v>1</v>
      </c>
      <c r="AC30" t="n">
        <v>1</v>
      </c>
      <c r="AD30" t="n">
        <v>3</v>
      </c>
      <c r="AE30" t="n">
        <v>1</v>
      </c>
      <c r="AF30" t="n">
        <v>1</v>
      </c>
      <c r="AG30" t="n">
        <v>1</v>
      </c>
      <c r="AH30" t="n">
        <v>1</v>
      </c>
      <c r="AQ30" t="n">
        <v>3</v>
      </c>
      <c r="AR30" t="n">
        <v>1</v>
      </c>
      <c r="AT30" t="n">
        <v>1</v>
      </c>
      <c r="AU30" t="n">
        <v>1</v>
      </c>
      <c r="AV30" t="n">
        <v>1</v>
      </c>
      <c r="AW30" t="n">
        <v>1</v>
      </c>
      <c r="AX30" t="n">
        <v>1</v>
      </c>
      <c r="AY30" t="n">
        <v>3</v>
      </c>
    </row>
    <row r="31">
      <c r="L31" t="n">
        <v>2</v>
      </c>
      <c r="M31" t="n">
        <v>2</v>
      </c>
      <c r="N31" t="n">
        <v>3</v>
      </c>
      <c r="U31" t="n">
        <v>1</v>
      </c>
      <c r="AC31" t="n">
        <v>1</v>
      </c>
      <c r="AD31" t="n">
        <v>2</v>
      </c>
      <c r="AE31" t="n">
        <v>2</v>
      </c>
      <c r="AF31" t="n">
        <v>3</v>
      </c>
      <c r="AL31" t="n">
        <v>3</v>
      </c>
      <c r="AQ31" t="n">
        <v>2</v>
      </c>
      <c r="AR31" t="n">
        <v>2</v>
      </c>
      <c r="AX31" t="n">
        <v>1</v>
      </c>
      <c r="AY31" t="n">
        <v>2</v>
      </c>
      <c r="AZ31" t="n">
        <v>2</v>
      </c>
    </row>
    <row r="32">
      <c r="L32" t="n">
        <v>2</v>
      </c>
      <c r="M32" t="n">
        <v>2</v>
      </c>
      <c r="N32" t="n">
        <v>1</v>
      </c>
      <c r="O32" t="n">
        <v>1</v>
      </c>
      <c r="P32" t="n">
        <v>1</v>
      </c>
      <c r="Q32" t="n">
        <v>1</v>
      </c>
      <c r="R32" t="n">
        <v>1</v>
      </c>
      <c r="U32" t="n">
        <v>1</v>
      </c>
      <c r="AC32" t="n">
        <v>1</v>
      </c>
      <c r="AD32" t="n">
        <v>2</v>
      </c>
      <c r="AE32" t="n">
        <v>2</v>
      </c>
      <c r="AL32" t="n">
        <v>2</v>
      </c>
      <c r="AM32" t="n">
        <v>2</v>
      </c>
      <c r="AN32" t="n">
        <v>1</v>
      </c>
      <c r="AO32" t="n">
        <v>1</v>
      </c>
      <c r="AP32" t="n">
        <v>1</v>
      </c>
      <c r="AQ32" t="n">
        <v>2</v>
      </c>
      <c r="AR32" t="n">
        <v>2</v>
      </c>
      <c r="AY32" t="n">
        <v>2</v>
      </c>
      <c r="AZ32" t="n">
        <v>2</v>
      </c>
    </row>
    <row r="33">
      <c r="R33" t="n">
        <v>1</v>
      </c>
      <c r="U33" t="n">
        <v>1</v>
      </c>
      <c r="AC33" t="n">
        <v>1</v>
      </c>
      <c r="AE33" t="n">
        <v>1</v>
      </c>
      <c r="AF33" t="n">
        <v>1</v>
      </c>
      <c r="AG33" t="n">
        <v>1</v>
      </c>
      <c r="AH33" t="n">
        <v>1</v>
      </c>
      <c r="AI33" t="n">
        <v>1</v>
      </c>
      <c r="AJ33" t="n">
        <v>1</v>
      </c>
      <c r="AK33" t="n">
        <v>1</v>
      </c>
      <c r="AL33" t="n">
        <v>2</v>
      </c>
      <c r="AM33" t="n">
        <v>2</v>
      </c>
      <c r="AO33" t="n">
        <v>1</v>
      </c>
      <c r="AZ33" t="n">
        <v>1</v>
      </c>
      <c r="BA33" t="n">
        <v>3</v>
      </c>
    </row>
    <row r="34">
      <c r="R34" t="n">
        <v>1</v>
      </c>
      <c r="S34" t="n">
        <v>3</v>
      </c>
      <c r="U34" t="n">
        <v>1</v>
      </c>
      <c r="AB34" t="n">
        <v>3</v>
      </c>
      <c r="AC34" t="n">
        <v>1</v>
      </c>
      <c r="AE34" t="n">
        <v>1</v>
      </c>
      <c r="AL34" t="n">
        <v>1</v>
      </c>
      <c r="AM34" t="n">
        <v>1</v>
      </c>
      <c r="AO34" t="n">
        <v>1</v>
      </c>
      <c r="AZ34" t="n">
        <v>1</v>
      </c>
      <c r="BA34" t="n">
        <v>2</v>
      </c>
      <c r="BB34" t="n">
        <v>2</v>
      </c>
    </row>
    <row r="35">
      <c r="R35" t="n">
        <v>1</v>
      </c>
      <c r="S35" t="n">
        <v>2</v>
      </c>
      <c r="T35" t="n">
        <v>2</v>
      </c>
      <c r="U35" t="n">
        <v>1</v>
      </c>
      <c r="V35" t="n">
        <v>1</v>
      </c>
      <c r="W35" t="n">
        <v>1</v>
      </c>
      <c r="X35" t="n">
        <v>1</v>
      </c>
      <c r="Y35" t="n">
        <v>1</v>
      </c>
      <c r="Z35" t="n">
        <v>1</v>
      </c>
      <c r="AA35" t="n">
        <v>1</v>
      </c>
      <c r="AB35" t="n">
        <v>2</v>
      </c>
      <c r="AC35" t="n">
        <v>2</v>
      </c>
      <c r="AD35" t="n">
        <v>1</v>
      </c>
      <c r="AE35" t="n">
        <v>1</v>
      </c>
      <c r="AF35" t="n">
        <v>1</v>
      </c>
      <c r="AG35" t="n">
        <v>1</v>
      </c>
      <c r="AH35" t="n">
        <v>1</v>
      </c>
      <c r="AI35" t="n">
        <v>1</v>
      </c>
      <c r="AJ35" t="n">
        <v>1</v>
      </c>
      <c r="AK35" t="n">
        <v>1</v>
      </c>
      <c r="AL35" t="n">
        <v>1</v>
      </c>
      <c r="AM35" t="n">
        <v>1</v>
      </c>
      <c r="AN35" t="n">
        <v>3</v>
      </c>
      <c r="AO35" t="n">
        <v>1</v>
      </c>
      <c r="AP35" t="n">
        <v>1</v>
      </c>
      <c r="AQ35" t="n">
        <v>1</v>
      </c>
      <c r="AR35" t="n">
        <v>1</v>
      </c>
      <c r="AS35" t="n">
        <v>1</v>
      </c>
      <c r="AT35" t="n">
        <v>1</v>
      </c>
      <c r="AU35" t="n">
        <v>1</v>
      </c>
      <c r="AV35" t="n">
        <v>1</v>
      </c>
      <c r="AW35" t="n">
        <v>1</v>
      </c>
      <c r="AX35" t="n">
        <v>1</v>
      </c>
      <c r="AY35" t="n">
        <v>1</v>
      </c>
      <c r="AZ35" t="n">
        <v>1</v>
      </c>
      <c r="BA35" t="n">
        <v>2</v>
      </c>
      <c r="BB35" t="n">
        <v>2</v>
      </c>
    </row>
    <row r="36">
      <c r="S36" t="n">
        <v>2</v>
      </c>
      <c r="T36" t="n">
        <v>2</v>
      </c>
      <c r="U36" t="n">
        <v>1</v>
      </c>
      <c r="W36" t="n">
        <v>1</v>
      </c>
      <c r="AB36" t="n">
        <v>2</v>
      </c>
      <c r="AC36" t="n">
        <v>2</v>
      </c>
      <c r="AE36" t="n">
        <v>1</v>
      </c>
      <c r="AM36" t="n">
        <v>1</v>
      </c>
      <c r="AN36" t="n">
        <v>2</v>
      </c>
      <c r="AO36" t="n">
        <v>2</v>
      </c>
      <c r="AP36" t="n">
        <v>1</v>
      </c>
    </row>
    <row r="37">
      <c r="W37" t="n">
        <v>1</v>
      </c>
      <c r="AC37" t="n">
        <v>1</v>
      </c>
      <c r="AE37" t="n">
        <v>1</v>
      </c>
      <c r="AN37" t="n">
        <v>2</v>
      </c>
      <c r="AO37" t="n">
        <v>2</v>
      </c>
      <c r="AP37" t="n">
        <v>1</v>
      </c>
    </row>
    <row r="38">
      <c r="W38" t="n">
        <v>1</v>
      </c>
      <c r="AC38" t="n">
        <v>1</v>
      </c>
      <c r="AD38" t="n">
        <v>3</v>
      </c>
      <c r="AE38" t="n">
        <v>1</v>
      </c>
      <c r="AK38" t="n">
        <v>1</v>
      </c>
      <c r="AL38" t="n">
        <v>1</v>
      </c>
      <c r="AM38" t="n">
        <v>1</v>
      </c>
      <c r="AN38" t="n">
        <v>1</v>
      </c>
      <c r="AO38" t="n">
        <v>1</v>
      </c>
      <c r="AP38" t="n">
        <v>1</v>
      </c>
    </row>
    <row r="39">
      <c r="W39" t="n">
        <v>1</v>
      </c>
      <c r="AC39" t="n">
        <v>1</v>
      </c>
      <c r="AD39" t="n">
        <v>2</v>
      </c>
      <c r="AE39" t="n">
        <v>2</v>
      </c>
      <c r="AF39" t="n">
        <v>1</v>
      </c>
      <c r="AG39" t="n">
        <v>1</v>
      </c>
      <c r="AH39" t="n">
        <v>1</v>
      </c>
      <c r="AI39" t="n">
        <v>1</v>
      </c>
      <c r="AJ39" t="n">
        <v>1</v>
      </c>
      <c r="AK39" t="n">
        <v>1</v>
      </c>
      <c r="AN39" t="n">
        <v>1</v>
      </c>
    </row>
    <row r="40">
      <c r="W40" t="n">
        <v>1</v>
      </c>
      <c r="AD40" t="n">
        <v>2</v>
      </c>
      <c r="AE40" t="n">
        <v>2</v>
      </c>
      <c r="AF40" t="n">
        <v>1</v>
      </c>
      <c r="AI40" t="n">
        <v>1</v>
      </c>
      <c r="AK40" t="n">
        <v>1</v>
      </c>
    </row>
    <row r="41">
      <c r="W41" t="n">
        <v>1</v>
      </c>
      <c r="AI41" t="n">
        <v>1</v>
      </c>
      <c r="AK41" t="n">
        <v>1</v>
      </c>
    </row>
    <row r="42">
      <c r="W42" t="n">
        <v>1</v>
      </c>
      <c r="X42" t="n">
        <v>3</v>
      </c>
      <c r="AI42" t="n">
        <v>1</v>
      </c>
      <c r="AK42" t="n">
        <v>1</v>
      </c>
    </row>
    <row r="43">
      <c r="W43" t="n">
        <v>1</v>
      </c>
      <c r="X43" t="n">
        <v>2</v>
      </c>
      <c r="Y43" t="n">
        <v>2</v>
      </c>
      <c r="Z43" t="n">
        <v>3</v>
      </c>
      <c r="AI43" t="n">
        <v>1</v>
      </c>
      <c r="AJ43" t="n">
        <v>3</v>
      </c>
      <c r="AK43" t="n">
        <v>1</v>
      </c>
    </row>
    <row r="44">
      <c r="X44" t="n">
        <v>2</v>
      </c>
      <c r="Y44" t="n">
        <v>2</v>
      </c>
      <c r="Z44" t="n">
        <v>1</v>
      </c>
      <c r="AA44" t="n">
        <v>1</v>
      </c>
      <c r="AB44" t="n">
        <v>1</v>
      </c>
      <c r="AC44" t="n">
        <v>1</v>
      </c>
      <c r="AD44" t="n">
        <v>1</v>
      </c>
      <c r="AE44" t="n">
        <v>1</v>
      </c>
      <c r="AF44" t="n">
        <v>1</v>
      </c>
      <c r="AG44" t="n">
        <v>1</v>
      </c>
      <c r="AH44" t="n">
        <v>1</v>
      </c>
      <c r="AI44" t="n">
        <v>1</v>
      </c>
      <c r="AJ44" t="n">
        <v>2</v>
      </c>
      <c r="AK44" t="n">
        <v>2</v>
      </c>
    </row>
    <row r="45">
      <c r="AJ45" t="n">
        <v>2</v>
      </c>
      <c r="AK45" t="n">
        <v>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tagA</t>
        </is>
      </c>
      <c r="B1" s="1" t="inlineStr">
        <is>
          <t>tagB</t>
        </is>
      </c>
      <c r="C1" s="1" t="inlineStr">
        <is>
          <t>dist</t>
        </is>
      </c>
    </row>
    <row r="2">
      <c r="A2" t="inlineStr">
        <is>
          <t>anding</t>
        </is>
      </c>
      <c r="B2" t="inlineStr">
        <is>
          <t>wuwei</t>
        </is>
      </c>
      <c r="C2" t="n">
        <v>13</v>
      </c>
    </row>
    <row r="3">
      <c r="A3" t="inlineStr">
        <is>
          <t>beihai</t>
        </is>
      </c>
      <c r="B3" t="inlineStr">
        <is>
          <t>xiapi</t>
        </is>
      </c>
      <c r="C3" t="n">
        <v>12</v>
      </c>
    </row>
    <row r="4">
      <c r="A4" t="inlineStr">
        <is>
          <t>beiping</t>
        </is>
      </c>
      <c r="B4" t="inlineStr">
        <is>
          <t>ji</t>
        </is>
      </c>
      <c r="C4" t="n">
        <v>6</v>
      </c>
    </row>
    <row r="5">
      <c r="A5" t="inlineStr">
        <is>
          <t>changan</t>
        </is>
      </c>
      <c r="B5" t="inlineStr">
        <is>
          <t>anding</t>
        </is>
      </c>
      <c r="C5" t="n">
        <v>8</v>
      </c>
    </row>
    <row r="6">
      <c r="A6" t="inlineStr">
        <is>
          <t>changan</t>
        </is>
      </c>
      <c r="B6" t="inlineStr">
        <is>
          <t>hanzhong</t>
        </is>
      </c>
      <c r="C6" t="n">
        <v>7</v>
      </c>
    </row>
    <row r="7">
      <c r="A7" t="inlineStr">
        <is>
          <t>changan</t>
        </is>
      </c>
      <c r="B7" t="inlineStr">
        <is>
          <t>tianshui</t>
        </is>
      </c>
      <c r="C7" t="n">
        <v>8</v>
      </c>
    </row>
    <row r="8">
      <c r="A8" t="inlineStr">
        <is>
          <t>changsha</t>
        </is>
      </c>
      <c r="B8" t="inlineStr">
        <is>
          <t>chaisang</t>
        </is>
      </c>
      <c r="C8" t="n">
        <v>11</v>
      </c>
    </row>
    <row r="9">
      <c r="A9" t="inlineStr">
        <is>
          <t>changsha</t>
        </is>
      </c>
      <c r="B9" t="inlineStr">
        <is>
          <t>nanhai</t>
        </is>
      </c>
      <c r="C9" t="n">
        <v>10</v>
      </c>
    </row>
    <row r="10">
      <c r="A10" t="inlineStr">
        <is>
          <t>chengdu</t>
        </is>
      </c>
      <c r="B10" t="inlineStr">
        <is>
          <t>hanzhong</t>
        </is>
      </c>
      <c r="C10" t="n">
        <v>11</v>
      </c>
    </row>
    <row r="11">
      <c r="A11" t="inlineStr">
        <is>
          <t>chengdu</t>
        </is>
      </c>
      <c r="B11" t="inlineStr">
        <is>
          <t>jiangzhou</t>
        </is>
      </c>
      <c r="C11" t="n">
        <v>9</v>
      </c>
    </row>
    <row r="12">
      <c r="A12" t="inlineStr">
        <is>
          <t>chenliu</t>
        </is>
      </c>
      <c r="B12" t="inlineStr">
        <is>
          <t>xuchang</t>
        </is>
      </c>
      <c r="C12" t="n">
        <v>4</v>
      </c>
    </row>
    <row r="13">
      <c r="A13" t="inlineStr">
        <is>
          <t>guangling</t>
        </is>
      </c>
      <c r="B13" t="inlineStr">
        <is>
          <t>jianye</t>
        </is>
      </c>
      <c r="C13" t="n">
        <v>3</v>
      </c>
    </row>
    <row r="14">
      <c r="A14" t="inlineStr">
        <is>
          <t>guangling</t>
        </is>
      </c>
      <c r="B14" t="inlineStr">
        <is>
          <t>lujiang</t>
        </is>
      </c>
      <c r="C14" t="n">
        <v>8</v>
      </c>
    </row>
    <row r="15">
      <c r="A15" t="inlineStr">
        <is>
          <t>hanzhong</t>
        </is>
      </c>
      <c r="B15" t="inlineStr">
        <is>
          <t>zitong</t>
        </is>
      </c>
      <c r="C15" t="n">
        <v>5</v>
      </c>
    </row>
    <row r="16">
      <c r="A16" t="inlineStr">
        <is>
          <t>henei</t>
        </is>
      </c>
      <c r="B16" t="inlineStr">
        <is>
          <t>shangdang</t>
        </is>
      </c>
      <c r="C16" t="n">
        <v>4</v>
      </c>
    </row>
    <row r="17">
      <c r="A17" t="inlineStr">
        <is>
          <t>ji</t>
        </is>
      </c>
      <c r="B17" t="inlineStr">
        <is>
          <t>jinyang</t>
        </is>
      </c>
      <c r="C17" t="n">
        <v>15</v>
      </c>
    </row>
    <row r="18">
      <c r="A18" t="inlineStr">
        <is>
          <t>ji</t>
        </is>
      </c>
      <c r="B18" t="inlineStr">
        <is>
          <t>nanpi</t>
        </is>
      </c>
      <c r="C18" t="n">
        <v>3</v>
      </c>
    </row>
    <row r="19">
      <c r="A19" t="inlineStr">
        <is>
          <t>jiangling</t>
        </is>
      </c>
      <c r="B19" t="inlineStr">
        <is>
          <t>changsha</t>
        </is>
      </c>
      <c r="C19" t="n">
        <v>4</v>
      </c>
    </row>
    <row r="20">
      <c r="A20" t="inlineStr">
        <is>
          <t>jiangling</t>
        </is>
      </c>
      <c r="B20" t="inlineStr">
        <is>
          <t>hanzhong</t>
        </is>
      </c>
      <c r="C20" t="n">
        <v>16</v>
      </c>
    </row>
    <row r="21">
      <c r="A21" t="inlineStr">
        <is>
          <t>jiangling</t>
        </is>
      </c>
      <c r="B21" t="inlineStr">
        <is>
          <t>jiangxia</t>
        </is>
      </c>
      <c r="C21" t="n">
        <v>11</v>
      </c>
    </row>
    <row r="22">
      <c r="A22" t="inlineStr">
        <is>
          <t>jiangling</t>
        </is>
      </c>
      <c r="B22" t="inlineStr">
        <is>
          <t>jiangzhou</t>
        </is>
      </c>
      <c r="C22" t="n">
        <v>8</v>
      </c>
    </row>
    <row r="23">
      <c r="A23" t="inlineStr">
        <is>
          <t>jiangxia</t>
        </is>
      </c>
      <c r="B23" t="inlineStr">
        <is>
          <t>chaisang</t>
        </is>
      </c>
      <c r="C23" t="n">
        <v>4</v>
      </c>
    </row>
    <row r="24">
      <c r="A24" t="inlineStr">
        <is>
          <t>jiangxia</t>
        </is>
      </c>
      <c r="B24" t="inlineStr">
        <is>
          <t>changsha</t>
        </is>
      </c>
      <c r="C24" t="n">
        <v>13</v>
      </c>
    </row>
    <row r="25">
      <c r="A25" t="inlineStr">
        <is>
          <t>jiangxia</t>
        </is>
      </c>
      <c r="B25" t="inlineStr">
        <is>
          <t>lujiang</t>
        </is>
      </c>
      <c r="C25" t="n">
        <v>4</v>
      </c>
    </row>
    <row r="26">
      <c r="A26" t="inlineStr">
        <is>
          <t>jiangzhou</t>
        </is>
      </c>
      <c r="B26" t="inlineStr">
        <is>
          <t>hanzhong</t>
        </is>
      </c>
      <c r="C26" t="n">
        <v>10</v>
      </c>
    </row>
    <row r="27">
      <c r="A27" t="inlineStr">
        <is>
          <t>jiangzhou</t>
        </is>
      </c>
      <c r="B27" t="inlineStr">
        <is>
          <t>jiaozhi</t>
        </is>
      </c>
      <c r="C27" t="n">
        <v>12</v>
      </c>
    </row>
    <row r="28">
      <c r="A28" t="inlineStr">
        <is>
          <t>jianye</t>
        </is>
      </c>
      <c r="B28" t="inlineStr">
        <is>
          <t>lujiang</t>
        </is>
      </c>
      <c r="C28" t="n">
        <v>5</v>
      </c>
    </row>
    <row r="29">
      <c r="A29" t="inlineStr">
        <is>
          <t>jianye</t>
        </is>
      </c>
      <c r="B29" t="inlineStr">
        <is>
          <t>wu</t>
        </is>
      </c>
      <c r="C29" t="n">
        <v>5</v>
      </c>
    </row>
    <row r="30">
      <c r="A30" t="inlineStr">
        <is>
          <t>jinan</t>
        </is>
      </c>
      <c r="B30" t="inlineStr">
        <is>
          <t>beihai</t>
        </is>
      </c>
      <c r="C30" t="n">
        <v>5</v>
      </c>
    </row>
    <row r="31">
      <c r="A31" t="inlineStr">
        <is>
          <t>jinyang</t>
        </is>
      </c>
      <c r="B31" t="inlineStr">
        <is>
          <t>henei</t>
        </is>
      </c>
      <c r="C31" t="n">
        <v>5</v>
      </c>
    </row>
    <row r="32">
      <c r="A32" t="inlineStr">
        <is>
          <t>jinyang</t>
        </is>
      </c>
      <c r="B32" t="inlineStr">
        <is>
          <t>ye</t>
        </is>
      </c>
      <c r="C32" t="n">
        <v>8</v>
      </c>
    </row>
    <row r="33">
      <c r="A33" t="inlineStr">
        <is>
          <t>kuaiji</t>
        </is>
      </c>
      <c r="B33" t="inlineStr">
        <is>
          <t>nanhai</t>
        </is>
      </c>
      <c r="C33" t="n">
        <v>23</v>
      </c>
    </row>
    <row r="34">
      <c r="A34" t="inlineStr">
        <is>
          <t>lujiang</t>
        </is>
      </c>
      <c r="B34" t="inlineStr">
        <is>
          <t>chaisang</t>
        </is>
      </c>
      <c r="C34" t="n">
        <v>6</v>
      </c>
    </row>
    <row r="35">
      <c r="A35" t="inlineStr">
        <is>
          <t>luoyang</t>
        </is>
      </c>
      <c r="B35" t="inlineStr">
        <is>
          <t>changan</t>
        </is>
      </c>
      <c r="C35" t="n">
        <v>4</v>
      </c>
    </row>
    <row r="36">
      <c r="A36" t="inlineStr">
        <is>
          <t>luoyang</t>
        </is>
      </c>
      <c r="B36" t="inlineStr">
        <is>
          <t>chenliu</t>
        </is>
      </c>
      <c r="C36" t="n">
        <v>6</v>
      </c>
    </row>
    <row r="37">
      <c r="A37" t="inlineStr">
        <is>
          <t>luoyang</t>
        </is>
      </c>
      <c r="B37" t="inlineStr">
        <is>
          <t>henei</t>
        </is>
      </c>
      <c r="C37" t="n">
        <v>4</v>
      </c>
    </row>
    <row r="38">
      <c r="A38" t="inlineStr">
        <is>
          <t>luoyang</t>
        </is>
      </c>
      <c r="B38" t="inlineStr">
        <is>
          <t>wan</t>
        </is>
      </c>
      <c r="C38" t="n">
        <v>4</v>
      </c>
    </row>
    <row r="39">
      <c r="A39" t="inlineStr">
        <is>
          <t>nanhai</t>
        </is>
      </c>
      <c r="B39" t="inlineStr">
        <is>
          <t>jiaozhi</t>
        </is>
      </c>
      <c r="C39" t="n">
        <v>11</v>
      </c>
    </row>
    <row r="40">
      <c r="A40" t="inlineStr">
        <is>
          <t>nanpi</t>
        </is>
      </c>
      <c r="B40" t="inlineStr">
        <is>
          <t>beihai</t>
        </is>
      </c>
      <c r="C40" t="n">
        <v>13</v>
      </c>
    </row>
    <row r="41">
      <c r="A41" t="inlineStr">
        <is>
          <t>nanpi</t>
        </is>
      </c>
      <c r="B41" t="inlineStr">
        <is>
          <t>pingyuan</t>
        </is>
      </c>
      <c r="C41" t="n">
        <v>3</v>
      </c>
    </row>
    <row r="42">
      <c r="A42" t="inlineStr">
        <is>
          <t>pingyuan</t>
        </is>
      </c>
      <c r="B42" t="inlineStr">
        <is>
          <t>jinan</t>
        </is>
      </c>
      <c r="C42" t="n">
        <v>5</v>
      </c>
    </row>
    <row r="43">
      <c r="A43" t="inlineStr">
        <is>
          <t>pingyuan</t>
        </is>
      </c>
      <c r="B43" t="inlineStr">
        <is>
          <t>puyang</t>
        </is>
      </c>
      <c r="C43" t="n">
        <v>3</v>
      </c>
    </row>
    <row r="44">
      <c r="A44" t="inlineStr">
        <is>
          <t>puyang</t>
        </is>
      </c>
      <c r="B44" t="inlineStr">
        <is>
          <t>chenliu</t>
        </is>
      </c>
      <c r="C44" t="n">
        <v>6</v>
      </c>
    </row>
    <row r="45">
      <c r="A45" t="inlineStr">
        <is>
          <t>puyang</t>
        </is>
      </c>
      <c r="B45" t="inlineStr">
        <is>
          <t>xiaopei</t>
        </is>
      </c>
      <c r="C45" t="n">
        <v>3</v>
      </c>
    </row>
    <row r="46">
      <c r="A46" t="inlineStr">
        <is>
          <t>runan</t>
        </is>
      </c>
      <c r="B46" t="inlineStr">
        <is>
          <t>qiao</t>
        </is>
      </c>
      <c r="C46" t="n">
        <v>7</v>
      </c>
    </row>
    <row r="47">
      <c r="A47" t="inlineStr">
        <is>
          <t>runan</t>
        </is>
      </c>
      <c r="B47" t="inlineStr">
        <is>
          <t>xiangyang</t>
        </is>
      </c>
      <c r="C47" t="n">
        <v>5</v>
      </c>
    </row>
    <row r="48">
      <c r="A48" t="inlineStr">
        <is>
          <t>shangdang</t>
        </is>
      </c>
      <c r="B48" t="inlineStr">
        <is>
          <t>luoyang</t>
        </is>
      </c>
      <c r="C48" t="n">
        <v>7</v>
      </c>
    </row>
    <row r="49">
      <c r="A49" t="inlineStr">
        <is>
          <t>shangdang</t>
        </is>
      </c>
      <c r="B49" t="inlineStr">
        <is>
          <t>ye</t>
        </is>
      </c>
      <c r="C49" t="n">
        <v>3</v>
      </c>
    </row>
    <row r="50">
      <c r="A50" t="inlineStr">
        <is>
          <t>tianshui</t>
        </is>
      </c>
      <c r="B50" t="inlineStr">
        <is>
          <t>hanzhong</t>
        </is>
      </c>
      <c r="C50" t="n">
        <v>8</v>
      </c>
    </row>
    <row r="51">
      <c r="A51" t="inlineStr">
        <is>
          <t>tianshui</t>
        </is>
      </c>
      <c r="B51" t="inlineStr">
        <is>
          <t>wuwei</t>
        </is>
      </c>
      <c r="C51" t="n">
        <v>12</v>
      </c>
    </row>
    <row r="52">
      <c r="A52" t="inlineStr">
        <is>
          <t>wu</t>
        </is>
      </c>
      <c r="B52" t="inlineStr">
        <is>
          <t>kuaiji</t>
        </is>
      </c>
      <c r="C52" t="n">
        <v>3</v>
      </c>
    </row>
    <row r="53">
      <c r="A53" t="inlineStr">
        <is>
          <t>wuwei</t>
        </is>
      </c>
      <c r="B53" t="inlineStr">
        <is>
          <t>xiping</t>
        </is>
      </c>
      <c r="C53" t="n">
        <v>7</v>
      </c>
    </row>
    <row r="54">
      <c r="A54" t="inlineStr">
        <is>
          <t>xiangping</t>
        </is>
      </c>
      <c r="B54" t="inlineStr">
        <is>
          <t>beiping</t>
        </is>
      </c>
      <c r="C54" t="n">
        <v>6</v>
      </c>
    </row>
    <row r="55">
      <c r="A55" t="inlineStr">
        <is>
          <t>xiangyang</t>
        </is>
      </c>
      <c r="B55" t="inlineStr">
        <is>
          <t>jiangling</t>
        </is>
      </c>
      <c r="C55" t="n">
        <v>4</v>
      </c>
    </row>
    <row r="56">
      <c r="A56" t="inlineStr">
        <is>
          <t>xiangyang</t>
        </is>
      </c>
      <c r="B56" t="inlineStr">
        <is>
          <t>wan</t>
        </is>
      </c>
      <c r="C56" t="n">
        <v>5</v>
      </c>
    </row>
    <row r="57">
      <c r="A57" t="inlineStr">
        <is>
          <t>xiangyang</t>
        </is>
      </c>
      <c r="B57" t="inlineStr">
        <is>
          <t>xinye</t>
        </is>
      </c>
      <c r="C57" t="n">
        <v>3</v>
      </c>
    </row>
    <row r="58">
      <c r="A58" t="inlineStr">
        <is>
          <t>xiaopei</t>
        </is>
      </c>
      <c r="B58" t="inlineStr">
        <is>
          <t>qiao</t>
        </is>
      </c>
      <c r="C58" t="n">
        <v>6</v>
      </c>
    </row>
    <row r="59">
      <c r="A59" t="inlineStr">
        <is>
          <t>xiapi</t>
        </is>
      </c>
      <c r="B59" t="inlineStr">
        <is>
          <t>guangling</t>
        </is>
      </c>
      <c r="C59" t="n">
        <v>6</v>
      </c>
    </row>
    <row r="60">
      <c r="A60" t="inlineStr">
        <is>
          <t>xiapi</t>
        </is>
      </c>
      <c r="B60" t="inlineStr">
        <is>
          <t>xiaopei</t>
        </is>
      </c>
      <c r="C60" t="n">
        <v>4</v>
      </c>
    </row>
    <row r="61">
      <c r="A61" t="inlineStr">
        <is>
          <t>xinye</t>
        </is>
      </c>
      <c r="B61" t="inlineStr">
        <is>
          <t>wan</t>
        </is>
      </c>
      <c r="C61" t="n">
        <v>4</v>
      </c>
    </row>
    <row r="62">
      <c r="A62" t="inlineStr">
        <is>
          <t>xuchang</t>
        </is>
      </c>
      <c r="B62" t="inlineStr">
        <is>
          <t>runan</t>
        </is>
      </c>
      <c r="C62" t="n">
        <v>4</v>
      </c>
    </row>
    <row r="63">
      <c r="A63" t="inlineStr">
        <is>
          <t>xuchang</t>
        </is>
      </c>
      <c r="B63" t="inlineStr">
        <is>
          <t>wan</t>
        </is>
      </c>
      <c r="C63" t="n">
        <v>5</v>
      </c>
    </row>
    <row r="64">
      <c r="A64" t="inlineStr">
        <is>
          <t>ye</t>
        </is>
      </c>
      <c r="B64" t="inlineStr">
        <is>
          <t>nanpi</t>
        </is>
      </c>
      <c r="C64" t="n">
        <v>7</v>
      </c>
    </row>
    <row r="65">
      <c r="A65" t="inlineStr">
        <is>
          <t>ye</t>
        </is>
      </c>
      <c r="B65" t="inlineStr">
        <is>
          <t>pingyuan</t>
        </is>
      </c>
      <c r="C65" t="n">
        <v>4</v>
      </c>
    </row>
    <row r="66">
      <c r="A66" t="inlineStr">
        <is>
          <t>ye</t>
        </is>
      </c>
      <c r="B66" t="inlineStr">
        <is>
          <t>puyang</t>
        </is>
      </c>
      <c r="C66" t="n">
        <v>7</v>
      </c>
    </row>
    <row r="67">
      <c r="A67" t="inlineStr">
        <is>
          <t>zitong</t>
        </is>
      </c>
      <c r="B67" t="inlineStr">
        <is>
          <t>chengdu</t>
        </is>
      </c>
      <c r="C67" t="n">
        <v>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6" customWidth="1" min="3" max="3"/>
    <col width="12" customWidth="1" min="4" max="4"/>
    <col width="12" customWidth="1" min="5" max="5"/>
    <col width="40" customWidth="1" min="6" max="6"/>
    <col width="24" customWidth="1" min="7" max="7"/>
  </cols>
  <sheetData>
    <row r="1">
      <c r="A1" s="2" t="inlineStr">
        <is>
          <t>tag</t>
        </is>
      </c>
      <c r="B1" s="2" t="inlineStr">
        <is>
          <t>name</t>
        </is>
      </c>
      <c r="C1" s="2" t="inlineStr">
        <is>
          <t>cls</t>
        </is>
      </c>
      <c r="D1" s="2" t="inlineStr">
        <is>
          <t>mainNode</t>
        </is>
      </c>
      <c r="E1" s="2" t="inlineStr">
        <is>
          <t>nodeName</t>
        </is>
      </c>
      <c r="F1" s="2" t="inlineStr">
        <is>
          <t>pointCities</t>
        </is>
      </c>
      <c r="G1" s="2" t="inlineStr">
        <is>
          <t>note</t>
        </is>
      </c>
    </row>
    <row r="2">
      <c r="A2" s="3" t="inlineStr">
        <is>
          <t>mining</t>
        </is>
      </c>
      <c r="B2" s="3" t="inlineStr">
        <is>
          <t>采掘</t>
        </is>
      </c>
      <c r="C2" s="3" t="inlineStr">
        <is>
          <t>A</t>
        </is>
      </c>
      <c r="D2" s="3" t="inlineStr">
        <is>
          <t>mine</t>
        </is>
      </c>
      <c r="E2" s="3" t="inlineStr">
        <is>
          <t>矿场</t>
        </is>
      </c>
      <c r="F2" s="3" t="inlineStr">
        <is>
          <t>上党;南皮;济南;天水;长沙 + 晋阳(副)</t>
        </is>
      </c>
      <c r="G2" s="3" t="inlineStr">
        <is>
          <t>采石/开矿/凿岩</t>
        </is>
      </c>
    </row>
    <row r="3">
      <c r="A3" s="3" t="inlineStr">
        <is>
          <t>herbalism</t>
        </is>
      </c>
      <c r="B3" s="3" t="inlineStr">
        <is>
          <t>采药</t>
        </is>
      </c>
      <c r="C3" s="3" t="inlineStr">
        <is>
          <t>A</t>
        </is>
      </c>
      <c r="D3" s="3" t="inlineStr">
        <is>
          <t>herb</t>
        </is>
      </c>
      <c r="E3" s="3" t="inlineStr">
        <is>
          <t>药圃</t>
        </is>
      </c>
      <c r="F3" s="3" t="inlineStr">
        <is>
          <t>平原;河内;广陵;谯;吴 + 交趾(副)</t>
        </is>
      </c>
      <c r="G3" s="3" t="inlineStr">
        <is>
          <t>采草/寻药/探幽</t>
        </is>
      </c>
    </row>
    <row r="4">
      <c r="A4" s="3" t="inlineStr">
        <is>
          <t>hunting</t>
        </is>
      </c>
      <c r="B4" s="3" t="inlineStr">
        <is>
          <t>猎奇</t>
        </is>
      </c>
      <c r="C4" s="3" t="inlineStr">
        <is>
          <t>A</t>
        </is>
      </c>
      <c r="D4" s="3" t="inlineStr">
        <is>
          <t>hunt</t>
        </is>
      </c>
      <c r="E4" s="3" t="inlineStr">
        <is>
          <t>猎场</t>
        </is>
      </c>
      <c r="F4" s="3" t="inlineStr">
        <is>
          <t>北平;襄平;小沛;汝南;庐江 + 蓟(副)</t>
        </is>
      </c>
      <c r="G4" s="3" t="inlineStr">
        <is>
          <t>围猎/入山/逐珍</t>
        </is>
      </c>
    </row>
    <row r="5">
      <c r="A5" s="3" t="inlineStr">
        <is>
          <t>smithing</t>
        </is>
      </c>
      <c r="B5" s="3" t="inlineStr">
        <is>
          <t>锻造</t>
        </is>
      </c>
      <c r="C5" s="3" t="inlineStr">
        <is>
          <t>B</t>
        </is>
      </c>
      <c r="D5" s="3" t="inlineStr">
        <is>
          <t>smith</t>
        </is>
      </c>
      <c r="E5" s="3" t="inlineStr">
        <is>
          <t>铁匠铺</t>
        </is>
      </c>
      <c r="F5" s="3" t="inlineStr">
        <is>
          <t>晋阳;邺;武威;西平;江夏 + 长安(副)</t>
        </is>
      </c>
      <c r="G5" s="3" t="inlineStr">
        <is>
          <t>锻铁/铸兵/锻甲</t>
        </is>
      </c>
    </row>
    <row r="6">
      <c r="A6" s="3" t="inlineStr">
        <is>
          <t>alchemy</t>
        </is>
      </c>
      <c r="B6" s="3" t="inlineStr">
        <is>
          <t>丹鼎</t>
        </is>
      </c>
      <c r="C6" s="3" t="inlineStr">
        <is>
          <t>B</t>
        </is>
      </c>
      <c r="D6" s="3" t="inlineStr">
        <is>
          <t>alchemy</t>
        </is>
      </c>
      <c r="E6" s="3" t="inlineStr">
        <is>
          <t>丹房</t>
        </is>
      </c>
      <c r="F6" s="3" t="inlineStr">
        <is>
          <t>襄阳;宛;江陵;柴桑;成都 + 许昌(副)</t>
        </is>
      </c>
      <c r="G6" s="3" t="inlineStr">
        <is>
          <t>炼药/炼丹/炼大丹</t>
        </is>
      </c>
    </row>
    <row r="7">
      <c r="A7" s="3" t="inlineStr">
        <is>
          <t>crafting</t>
        </is>
      </c>
      <c r="B7" s="3" t="inlineStr">
        <is>
          <t>机巧</t>
        </is>
      </c>
      <c r="C7" s="3" t="inlineStr">
        <is>
          <t>B</t>
        </is>
      </c>
      <c r="D7" s="3" t="inlineStr">
        <is>
          <t>workshop</t>
        </is>
      </c>
      <c r="E7" s="3" t="inlineStr">
        <is>
          <t>机巧坊</t>
        </is>
      </c>
      <c r="F7" s="3" t="inlineStr">
        <is>
          <t>洛阳;长安;建业;梓潼;江州 + 邺(副)</t>
        </is>
      </c>
      <c r="G7" s="3" t="inlineStr">
        <is>
          <t>制械/造器/机关</t>
        </is>
      </c>
    </row>
    <row r="8">
      <c r="A8" s="3" t="inlineStr">
        <is>
          <t>visiting</t>
        </is>
      </c>
      <c r="B8" s="3" t="inlineStr">
        <is>
          <t>访道</t>
        </is>
      </c>
      <c r="C8" s="3" t="inlineStr">
        <is>
          <t>C</t>
        </is>
      </c>
      <c r="D8" s="3" t="inlineStr">
        <is>
          <t>temple</t>
        </is>
      </c>
      <c r="E8" s="3" t="inlineStr">
        <is>
          <t>道观</t>
        </is>
      </c>
      <c r="F8" s="3" t="inlineStr">
        <is>
          <t>汉中;北海;安定;新野 + 襄阳(副);成都(副)</t>
        </is>
      </c>
      <c r="G8" s="3" t="inlineStr">
        <is>
          <t>寻访/论道/问道</t>
        </is>
      </c>
    </row>
    <row r="9">
      <c r="A9" s="3" t="inlineStr">
        <is>
          <t>sworn</t>
        </is>
      </c>
      <c r="B9" s="3" t="inlineStr">
        <is>
          <t>结义</t>
        </is>
      </c>
      <c r="C9" s="3" t="inlineStr">
        <is>
          <t>C</t>
        </is>
      </c>
      <c r="D9" s="3" t="inlineStr">
        <is>
          <t>ground</t>
        </is>
      </c>
      <c r="E9" s="3" t="inlineStr">
        <is>
          <t>校场</t>
        </is>
      </c>
      <c r="F9" s="3" t="inlineStr">
        <is>
          <t>蓟;濮阳;下邳;陈留 + 武威(副);濮阳(副)</t>
        </is>
      </c>
      <c r="G9" s="3" t="inlineStr">
        <is>
          <t>结交/结义/歃血</t>
        </is>
      </c>
    </row>
    <row r="10">
      <c r="A10" s="3" t="inlineStr">
        <is>
          <t>envoy</t>
        </is>
      </c>
      <c r="B10" s="3" t="inlineStr">
        <is>
          <t>出使</t>
        </is>
      </c>
      <c r="C10" s="3" t="inlineStr">
        <is>
          <t>C</t>
        </is>
      </c>
      <c r="D10" s="3" t="inlineStr">
        <is>
          <t>embassy</t>
        </is>
      </c>
      <c r="E10" s="3" t="inlineStr">
        <is>
          <t>使馆</t>
        </is>
      </c>
      <c r="F10" s="3" t="inlineStr">
        <is>
          <t>许昌;会稽;交趾;南海 + 洛阳(副);建业(副)</t>
        </is>
      </c>
      <c r="G10" s="3" t="inlineStr">
        <is>
          <t>通使/持节/远交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9" customWidth="1" min="14" max="14"/>
    <col width="10" customWidth="1" min="15" max="15"/>
    <col width="10" customWidth="1" min="16" max="16"/>
    <col width="12" customWidth="1" min="17" max="17"/>
    <col width="46" customWidth="1" min="18" max="18"/>
  </cols>
  <sheetData>
    <row r="1">
      <c r="A1" s="2" t="inlineStr">
        <is>
          <t>tag</t>
        </is>
      </c>
      <c r="B1" s="2" t="inlineStr">
        <is>
          <t>name</t>
        </is>
      </c>
      <c r="C1" s="2" t="inlineStr">
        <is>
          <t>skill</t>
        </is>
      </c>
      <c r="D1" s="2" t="inlineStr">
        <is>
          <t>quality</t>
        </is>
      </c>
      <c r="E1" s="2" t="inlineStr">
        <is>
          <t>needItem1</t>
        </is>
      </c>
      <c r="F1" s="2" t="inlineStr">
        <is>
          <t>needItem1Num</t>
        </is>
      </c>
      <c r="G1" s="2" t="inlineStr">
        <is>
          <t>matQualityFloor</t>
        </is>
      </c>
      <c r="H1" s="2" t="inlineStr">
        <is>
          <t>needRare</t>
        </is>
      </c>
      <c r="I1" s="2" t="inlineStr">
        <is>
          <t>needItem2</t>
        </is>
      </c>
      <c r="J1" s="2" t="inlineStr">
        <is>
          <t>needItem2Num</t>
        </is>
      </c>
      <c r="K1" s="2" t="inlineStr">
        <is>
          <t>needRare2</t>
        </is>
      </c>
      <c r="L1" s="2" t="inlineStr">
        <is>
          <t>needBlueprint</t>
        </is>
      </c>
      <c r="M1" s="2" t="inlineStr">
        <is>
          <t>resultItem</t>
        </is>
      </c>
      <c r="N1" s="2" t="inlineStr">
        <is>
          <t>resultNum</t>
        </is>
      </c>
      <c r="O1" s="2" t="inlineStr">
        <is>
          <t>cityCraft</t>
        </is>
      </c>
      <c r="P1" s="2" t="inlineStr">
        <is>
          <t>cityRare</t>
        </is>
      </c>
      <c r="Q1" s="2" t="inlineStr">
        <is>
          <t>cityBlueprint</t>
        </is>
      </c>
      <c r="R1" s="2" t="inlineStr">
        <is>
          <t>note</t>
        </is>
      </c>
    </row>
    <row r="2">
      <c r="A2" s="3" t="inlineStr">
        <is>
          <t>huan_shou_dao_1</t>
        </is>
      </c>
      <c r="B2" s="3" t="inlineStr">
        <is>
          <t>环首刀</t>
        </is>
      </c>
      <c r="C2" s="3" t="inlineStr">
        <is>
          <t>smithing</t>
        </is>
      </c>
      <c r="D2" s="3" t="n">
        <v>1</v>
      </c>
      <c r="E2" s="3" t="inlineStr">
        <is>
          <t>iron_1</t>
        </is>
      </c>
      <c r="F2" s="3" t="n">
        <v>2</v>
      </c>
      <c r="G2" s="3" t="n">
        <v>1</v>
      </c>
      <c r="H2" s="3" t="inlineStr"/>
      <c r="I2" s="3" t="inlineStr"/>
      <c r="J2" s="3" t="n">
        <v>0</v>
      </c>
      <c r="K2" s="3" t="inlineStr"/>
      <c r="L2" s="3" t="inlineStr"/>
      <c r="M2" s="3" t="inlineStr">
        <is>
          <t>huan_shou_dao_1</t>
        </is>
      </c>
      <c r="N2" s="3" t="n">
        <v>1</v>
      </c>
      <c r="O2" s="3" t="inlineStr">
        <is>
          <t>晋阳</t>
        </is>
      </c>
      <c r="P2" s="3" t="inlineStr">
        <is>
          <t>蓟</t>
        </is>
      </c>
      <c r="Q2" s="3" t="inlineStr">
        <is>
          <t>濮阳</t>
        </is>
      </c>
      <c r="R2" s="3" t="inlineStr">
        <is>
          <t>咬合:iron_1</t>
        </is>
      </c>
    </row>
    <row r="3">
      <c r="A3" s="3" t="inlineStr">
        <is>
          <t>huan_shou_dao_2</t>
        </is>
      </c>
      <c r="B3" s="3" t="inlineStr">
        <is>
          <t>环首刀</t>
        </is>
      </c>
      <c r="C3" s="3" t="inlineStr">
        <is>
          <t>smithing</t>
        </is>
      </c>
      <c r="D3" s="3" t="n">
        <v>2</v>
      </c>
      <c r="E3" s="3" t="inlineStr">
        <is>
          <t>iron_2</t>
        </is>
      </c>
      <c r="F3" s="3" t="n">
        <v>2</v>
      </c>
      <c r="G3" s="3" t="n">
        <v>2</v>
      </c>
      <c r="H3" s="3" t="inlineStr"/>
      <c r="I3" s="3" t="inlineStr">
        <is>
          <t>herb_1</t>
        </is>
      </c>
      <c r="J3" s="3" t="n">
        <v>1</v>
      </c>
      <c r="K3" s="3" t="inlineStr"/>
      <c r="L3" s="3" t="inlineStr"/>
      <c r="M3" s="3" t="inlineStr">
        <is>
          <t>huan_shou_dao_2</t>
        </is>
      </c>
      <c r="N3" s="3" t="n">
        <v>1</v>
      </c>
      <c r="O3" s="3" t="inlineStr">
        <is>
          <t>晋阳</t>
        </is>
      </c>
      <c r="P3" s="3" t="inlineStr">
        <is>
          <t>蓟</t>
        </is>
      </c>
      <c r="Q3" s="3" t="inlineStr">
        <is>
          <t>濮阳</t>
        </is>
      </c>
      <c r="R3" s="3" t="inlineStr">
        <is>
          <t>咬合:iron_2 + herb_1(额外)</t>
        </is>
      </c>
    </row>
    <row r="4">
      <c r="A4" s="3" t="inlineStr">
        <is>
          <t>huan_shou_dao_3</t>
        </is>
      </c>
      <c r="B4" s="3" t="inlineStr">
        <is>
          <t>环首刀</t>
        </is>
      </c>
      <c r="C4" s="3" t="inlineStr">
        <is>
          <t>smithing</t>
        </is>
      </c>
      <c r="D4" s="3" t="n">
        <v>3</v>
      </c>
      <c r="E4" s="3" t="inlineStr">
        <is>
          <t>iron_3</t>
        </is>
      </c>
      <c r="F4" s="3" t="n">
        <v>3</v>
      </c>
      <c r="G4" s="3" t="n">
        <v>3</v>
      </c>
      <c r="H4" s="3" t="inlineStr"/>
      <c r="I4" s="3" t="inlineStr">
        <is>
          <t>herb_2</t>
        </is>
      </c>
      <c r="J4" s="3" t="n">
        <v>1</v>
      </c>
      <c r="K4" s="3" t="inlineStr"/>
      <c r="L4" s="3" t="inlineStr"/>
      <c r="M4" s="3" t="inlineStr">
        <is>
          <t>huan_shou_dao_3</t>
        </is>
      </c>
      <c r="N4" s="3" t="n">
        <v>1</v>
      </c>
      <c r="O4" s="3" t="inlineStr">
        <is>
          <t>晋阳</t>
        </is>
      </c>
      <c r="P4" s="3" t="inlineStr">
        <is>
          <t>蓟</t>
        </is>
      </c>
      <c r="Q4" s="3" t="inlineStr">
        <is>
          <t>濮阳</t>
        </is>
      </c>
      <c r="R4" s="3" t="inlineStr">
        <is>
          <t>咬合:iron_3 + herb_2(额外)</t>
        </is>
      </c>
    </row>
    <row r="5">
      <c r="A5" s="3" t="inlineStr">
        <is>
          <t>zha_jia_pian_1</t>
        </is>
      </c>
      <c r="B5" s="3" t="inlineStr">
        <is>
          <t>札甲片</t>
        </is>
      </c>
      <c r="C5" s="3" t="inlineStr">
        <is>
          <t>smithing</t>
        </is>
      </c>
      <c r="D5" s="3" t="n">
        <v>1</v>
      </c>
      <c r="E5" s="3" t="inlineStr">
        <is>
          <t>iron_1</t>
        </is>
      </c>
      <c r="F5" s="3" t="n">
        <v>2</v>
      </c>
      <c r="G5" s="3" t="n">
        <v>1</v>
      </c>
      <c r="H5" s="3" t="inlineStr"/>
      <c r="I5" s="3" t="inlineStr"/>
      <c r="J5" s="3" t="n">
        <v>0</v>
      </c>
      <c r="K5" s="3" t="inlineStr"/>
      <c r="L5" s="3" t="inlineStr"/>
      <c r="M5" s="3" t="inlineStr">
        <is>
          <t>zha_jia_pian_1</t>
        </is>
      </c>
      <c r="N5" s="3" t="n">
        <v>1</v>
      </c>
      <c r="O5" s="3" t="inlineStr">
        <is>
          <t>邺</t>
        </is>
      </c>
      <c r="P5" s="3" t="inlineStr">
        <is>
          <t>濮阳</t>
        </is>
      </c>
      <c r="Q5" s="3" t="inlineStr">
        <is>
          <t>下邳</t>
        </is>
      </c>
      <c r="R5" s="3" t="inlineStr">
        <is>
          <t>咬合:iron_1</t>
        </is>
      </c>
    </row>
    <row r="6">
      <c r="A6" s="3" t="inlineStr">
        <is>
          <t>zha_jia_pian_2</t>
        </is>
      </c>
      <c r="B6" s="3" t="inlineStr">
        <is>
          <t>札甲片</t>
        </is>
      </c>
      <c r="C6" s="3" t="inlineStr">
        <is>
          <t>smithing</t>
        </is>
      </c>
      <c r="D6" s="3" t="n">
        <v>2</v>
      </c>
      <c r="E6" s="3" t="inlineStr">
        <is>
          <t>iron_2</t>
        </is>
      </c>
      <c r="F6" s="3" t="n">
        <v>2</v>
      </c>
      <c r="G6" s="3" t="n">
        <v>2</v>
      </c>
      <c r="H6" s="3" t="inlineStr"/>
      <c r="I6" s="3" t="inlineStr">
        <is>
          <t>skin_1</t>
        </is>
      </c>
      <c r="J6" s="3" t="n">
        <v>1</v>
      </c>
      <c r="K6" s="3" t="inlineStr"/>
      <c r="L6" s="3" t="inlineStr"/>
      <c r="M6" s="3" t="inlineStr">
        <is>
          <t>zha_jia_pian_2</t>
        </is>
      </c>
      <c r="N6" s="3" t="n">
        <v>1</v>
      </c>
      <c r="O6" s="3" t="inlineStr">
        <is>
          <t>邺</t>
        </is>
      </c>
      <c r="P6" s="3" t="inlineStr">
        <is>
          <t>濮阳</t>
        </is>
      </c>
      <c r="Q6" s="3" t="inlineStr">
        <is>
          <t>下邳</t>
        </is>
      </c>
      <c r="R6" s="3" t="inlineStr">
        <is>
          <t>咬合:iron_2 + skin_1(额外)</t>
        </is>
      </c>
    </row>
    <row r="7">
      <c r="A7" s="3" t="inlineStr">
        <is>
          <t>zha_jia_pian_3</t>
        </is>
      </c>
      <c r="B7" s="3" t="inlineStr">
        <is>
          <t>札甲片</t>
        </is>
      </c>
      <c r="C7" s="3" t="inlineStr">
        <is>
          <t>smithing</t>
        </is>
      </c>
      <c r="D7" s="3" t="n">
        <v>3</v>
      </c>
      <c r="E7" s="3" t="inlineStr">
        <is>
          <t>iron_3</t>
        </is>
      </c>
      <c r="F7" s="3" t="n">
        <v>3</v>
      </c>
      <c r="G7" s="3" t="n">
        <v>3</v>
      </c>
      <c r="H7" s="3" t="inlineStr"/>
      <c r="I7" s="3" t="inlineStr">
        <is>
          <t>skin_2</t>
        </is>
      </c>
      <c r="J7" s="3" t="n">
        <v>1</v>
      </c>
      <c r="K7" s="3" t="inlineStr"/>
      <c r="L7" s="3" t="inlineStr"/>
      <c r="M7" s="3" t="inlineStr">
        <is>
          <t>zha_jia_pian_3</t>
        </is>
      </c>
      <c r="N7" s="3" t="n">
        <v>1</v>
      </c>
      <c r="O7" s="3" t="inlineStr">
        <is>
          <t>邺</t>
        </is>
      </c>
      <c r="P7" s="3" t="inlineStr">
        <is>
          <t>濮阳</t>
        </is>
      </c>
      <c r="Q7" s="3" t="inlineStr">
        <is>
          <t>下邳</t>
        </is>
      </c>
      <c r="R7" s="3" t="inlineStr">
        <is>
          <t>咬合:iron_3 + skin_2(额外)</t>
        </is>
      </c>
    </row>
    <row r="8">
      <c r="A8" s="3" t="inlineStr">
        <is>
          <t>heng_dao_4</t>
        </is>
      </c>
      <c r="B8" s="3" t="inlineStr">
        <is>
          <t>横刀</t>
        </is>
      </c>
      <c r="C8" s="3" t="inlineStr">
        <is>
          <t>smithing</t>
        </is>
      </c>
      <c r="D8" s="3" t="n">
        <v>4</v>
      </c>
      <c r="E8" s="3" t="inlineStr">
        <is>
          <t>copper_4</t>
        </is>
      </c>
      <c r="F8" s="3" t="n">
        <v>3</v>
      </c>
      <c r="G8" s="3" t="n">
        <v>4</v>
      </c>
      <c r="H8" s="3" t="inlineStr">
        <is>
          <t>jingtie_4</t>
        </is>
      </c>
      <c r="I8" s="3" t="inlineStr">
        <is>
          <t>herb_3</t>
        </is>
      </c>
      <c r="J8" s="3" t="n">
        <v>2</v>
      </c>
      <c r="K8" s="3" t="inlineStr"/>
      <c r="L8" s="3" t="inlineStr">
        <is>
          <t>bp_heng_dao</t>
        </is>
      </c>
      <c r="M8" s="3" t="inlineStr">
        <is>
          <t>heng_dao_4</t>
        </is>
      </c>
      <c r="N8" s="3" t="n">
        <v>1</v>
      </c>
      <c r="O8" s="3" t="inlineStr">
        <is>
          <t>江夏</t>
        </is>
      </c>
      <c r="P8" s="3" t="inlineStr">
        <is>
          <t>蓟</t>
        </is>
      </c>
      <c r="Q8" s="3" t="inlineStr">
        <is>
          <t>濮阳</t>
        </is>
      </c>
      <c r="R8" s="3" t="inlineStr">
        <is>
          <t>咬合:copper_4 + jingtie_4 + herb_3(额外)</t>
        </is>
      </c>
    </row>
    <row r="9">
      <c r="A9" s="3" t="inlineStr">
        <is>
          <t>heng_dao_5</t>
        </is>
      </c>
      <c r="B9" s="3" t="inlineStr">
        <is>
          <t>横刀</t>
        </is>
      </c>
      <c r="C9" s="3" t="inlineStr">
        <is>
          <t>smithing</t>
        </is>
      </c>
      <c r="D9" s="3" t="n">
        <v>5</v>
      </c>
      <c r="E9" s="3" t="inlineStr">
        <is>
          <t>copper_5</t>
        </is>
      </c>
      <c r="F9" s="3" t="n">
        <v>4</v>
      </c>
      <c r="G9" s="3" t="n">
        <v>5</v>
      </c>
      <c r="H9" s="3" t="inlineStr">
        <is>
          <t>jingtie_5</t>
        </is>
      </c>
      <c r="I9" s="3" t="inlineStr">
        <is>
          <t>yicao_4</t>
        </is>
      </c>
      <c r="J9" s="3" t="n">
        <v>2</v>
      </c>
      <c r="K9" s="3" t="inlineStr">
        <is>
          <t>zhusha_4</t>
        </is>
      </c>
      <c r="L9" s="3" t="inlineStr">
        <is>
          <t>bp_heng_dao</t>
        </is>
      </c>
      <c r="M9" s="3" t="inlineStr">
        <is>
          <t>heng_dao_5</t>
        </is>
      </c>
      <c r="N9" s="3" t="n">
        <v>1</v>
      </c>
      <c r="O9" s="3" t="inlineStr">
        <is>
          <t>江夏</t>
        </is>
      </c>
      <c r="P9" s="3" t="inlineStr">
        <is>
          <t>蓟</t>
        </is>
      </c>
      <c r="Q9" s="3" t="inlineStr">
        <is>
          <t>濮阳</t>
        </is>
      </c>
      <c r="R9" s="3" t="inlineStr">
        <is>
          <t>咬合:copper_5 + jingtie_5 + yicao_4(额外) + zhusha_4(额外)</t>
        </is>
      </c>
    </row>
    <row r="10">
      <c r="A10" s="3" t="inlineStr">
        <is>
          <t>heng_dao_6</t>
        </is>
      </c>
      <c r="B10" s="3" t="inlineStr">
        <is>
          <t>横刀</t>
        </is>
      </c>
      <c r="C10" s="3" t="inlineStr">
        <is>
          <t>smithing</t>
        </is>
      </c>
      <c r="D10" s="3" t="n">
        <v>6</v>
      </c>
      <c r="E10" s="3" t="inlineStr">
        <is>
          <t>copper_6</t>
        </is>
      </c>
      <c r="F10" s="3" t="n">
        <v>4</v>
      </c>
      <c r="G10" s="3" t="n">
        <v>6</v>
      </c>
      <c r="H10" s="3" t="inlineStr">
        <is>
          <t>jingtie_6</t>
        </is>
      </c>
      <c r="I10" s="3" t="inlineStr">
        <is>
          <t>yicao_5</t>
        </is>
      </c>
      <c r="J10" s="3" t="n">
        <v>2</v>
      </c>
      <c r="K10" s="3" t="inlineStr">
        <is>
          <t>zhusha_5</t>
        </is>
      </c>
      <c r="L10" s="3" t="inlineStr">
        <is>
          <t>bp_heng_dao</t>
        </is>
      </c>
      <c r="M10" s="3" t="inlineStr">
        <is>
          <t>heng_dao_6</t>
        </is>
      </c>
      <c r="N10" s="3" t="n">
        <v>1</v>
      </c>
      <c r="O10" s="3" t="inlineStr">
        <is>
          <t>江夏</t>
        </is>
      </c>
      <c r="P10" s="3" t="inlineStr">
        <is>
          <t>蓟</t>
        </is>
      </c>
      <c r="Q10" s="3" t="inlineStr">
        <is>
          <t>濮阳</t>
        </is>
      </c>
      <c r="R10" s="3" t="inlineStr">
        <is>
          <t>咬合:copper_6 + jingtie_6 + yicao_5(额外) + zhusha_5(额外)</t>
        </is>
      </c>
    </row>
    <row r="11">
      <c r="A11" s="3" t="inlineStr">
        <is>
          <t>ma_shuo_4</t>
        </is>
      </c>
      <c r="B11" s="3" t="inlineStr">
        <is>
          <t>马槊</t>
        </is>
      </c>
      <c r="C11" s="3" t="inlineStr">
        <is>
          <t>smithing</t>
        </is>
      </c>
      <c r="D11" s="3" t="n">
        <v>4</v>
      </c>
      <c r="E11" s="3" t="inlineStr">
        <is>
          <t>copper_4</t>
        </is>
      </c>
      <c r="F11" s="3" t="n">
        <v>3</v>
      </c>
      <c r="G11" s="3" t="n">
        <v>4</v>
      </c>
      <c r="H11" s="3" t="inlineStr">
        <is>
          <t>jingtie_4</t>
        </is>
      </c>
      <c r="I11" s="3" t="inlineStr">
        <is>
          <t>skin_3</t>
        </is>
      </c>
      <c r="J11" s="3" t="n">
        <v>2</v>
      </c>
      <c r="K11" s="3" t="inlineStr"/>
      <c r="L11" s="3" t="inlineStr">
        <is>
          <t>bp_ma_shuo</t>
        </is>
      </c>
      <c r="M11" s="3" t="inlineStr">
        <is>
          <t>ma_shuo_4</t>
        </is>
      </c>
      <c r="N11" s="3" t="n">
        <v>1</v>
      </c>
      <c r="O11" s="3" t="inlineStr">
        <is>
          <t>晋阳</t>
        </is>
      </c>
      <c r="P11" s="3" t="inlineStr">
        <is>
          <t>濮阳</t>
        </is>
      </c>
      <c r="Q11" s="3" t="inlineStr">
        <is>
          <t>下邳</t>
        </is>
      </c>
      <c r="R11" s="3" t="inlineStr">
        <is>
          <t>咬合:copper_4 + jingtie_4 + skin_3(额外)</t>
        </is>
      </c>
    </row>
    <row r="12">
      <c r="A12" s="3" t="inlineStr">
        <is>
          <t>ma_shuo_5</t>
        </is>
      </c>
      <c r="B12" s="3" t="inlineStr">
        <is>
          <t>马槊</t>
        </is>
      </c>
      <c r="C12" s="3" t="inlineStr">
        <is>
          <t>smithing</t>
        </is>
      </c>
      <c r="D12" s="3" t="n">
        <v>5</v>
      </c>
      <c r="E12" s="3" t="inlineStr">
        <is>
          <t>copper_5</t>
        </is>
      </c>
      <c r="F12" s="3" t="n">
        <v>4</v>
      </c>
      <c r="G12" s="3" t="n">
        <v>5</v>
      </c>
      <c r="H12" s="3" t="inlineStr">
        <is>
          <t>jingtie_5</t>
        </is>
      </c>
      <c r="I12" s="3" t="inlineStr">
        <is>
          <t>wild_4</t>
        </is>
      </c>
      <c r="J12" s="3" t="n">
        <v>2</v>
      </c>
      <c r="K12" s="3" t="inlineStr">
        <is>
          <t>zhusha_4</t>
        </is>
      </c>
      <c r="L12" s="3" t="inlineStr">
        <is>
          <t>bp_ma_shuo</t>
        </is>
      </c>
      <c r="M12" s="3" t="inlineStr">
        <is>
          <t>ma_shuo_5</t>
        </is>
      </c>
      <c r="N12" s="3" t="n">
        <v>1</v>
      </c>
      <c r="O12" s="3" t="inlineStr">
        <is>
          <t>晋阳</t>
        </is>
      </c>
      <c r="P12" s="3" t="inlineStr">
        <is>
          <t>濮阳</t>
        </is>
      </c>
      <c r="Q12" s="3" t="inlineStr">
        <is>
          <t>下邳</t>
        </is>
      </c>
      <c r="R12" s="3" t="inlineStr">
        <is>
          <t>咬合:copper_5 + jingtie_5 + wild_4(额外) + zhusha_4(额外)</t>
        </is>
      </c>
    </row>
    <row r="13">
      <c r="A13" s="3" t="inlineStr">
        <is>
          <t>ma_shuo_6</t>
        </is>
      </c>
      <c r="B13" s="3" t="inlineStr">
        <is>
          <t>马槊</t>
        </is>
      </c>
      <c r="C13" s="3" t="inlineStr">
        <is>
          <t>smithing</t>
        </is>
      </c>
      <c r="D13" s="3" t="n">
        <v>6</v>
      </c>
      <c r="E13" s="3" t="inlineStr">
        <is>
          <t>copper_6</t>
        </is>
      </c>
      <c r="F13" s="3" t="n">
        <v>4</v>
      </c>
      <c r="G13" s="3" t="n">
        <v>6</v>
      </c>
      <c r="H13" s="3" t="inlineStr">
        <is>
          <t>jingtie_6</t>
        </is>
      </c>
      <c r="I13" s="3" t="inlineStr">
        <is>
          <t>wild_5</t>
        </is>
      </c>
      <c r="J13" s="3" t="n">
        <v>2</v>
      </c>
      <c r="K13" s="3" t="inlineStr">
        <is>
          <t>zhusha_5</t>
        </is>
      </c>
      <c r="L13" s="3" t="inlineStr">
        <is>
          <t>bp_ma_shuo</t>
        </is>
      </c>
      <c r="M13" s="3" t="inlineStr">
        <is>
          <t>ma_shuo_6</t>
        </is>
      </c>
      <c r="N13" s="3" t="n">
        <v>1</v>
      </c>
      <c r="O13" s="3" t="inlineStr">
        <is>
          <t>晋阳</t>
        </is>
      </c>
      <c r="P13" s="3" t="inlineStr">
        <is>
          <t>濮阳</t>
        </is>
      </c>
      <c r="Q13" s="3" t="inlineStr">
        <is>
          <t>下邳</t>
        </is>
      </c>
      <c r="R13" s="3" t="inlineStr">
        <is>
          <t>咬合:copper_6 + jingtie_6 + wild_5(额外) + zhusha_5(额外)</t>
        </is>
      </c>
    </row>
    <row r="14">
      <c r="A14" s="3" t="inlineStr">
        <is>
          <t>ming_guang_jia_4</t>
        </is>
      </c>
      <c r="B14" s="3" t="inlineStr">
        <is>
          <t>明光甲片</t>
        </is>
      </c>
      <c r="C14" s="3" t="inlineStr">
        <is>
          <t>smithing</t>
        </is>
      </c>
      <c r="D14" s="3" t="n">
        <v>4</v>
      </c>
      <c r="E14" s="3" t="inlineStr">
        <is>
          <t>copper_4</t>
        </is>
      </c>
      <c r="F14" s="3" t="n">
        <v>3</v>
      </c>
      <c r="G14" s="3" t="n">
        <v>4</v>
      </c>
      <c r="H14" s="3" t="inlineStr">
        <is>
          <t>jingtie_4</t>
        </is>
      </c>
      <c r="I14" s="3" t="inlineStr">
        <is>
          <t>herb_3</t>
        </is>
      </c>
      <c r="J14" s="3" t="n">
        <v>2</v>
      </c>
      <c r="K14" s="3" t="inlineStr"/>
      <c r="L14" s="3" t="inlineStr">
        <is>
          <t>bp_ming_guang_jia</t>
        </is>
      </c>
      <c r="M14" s="3" t="inlineStr">
        <is>
          <t>ming_guang_jia_4</t>
        </is>
      </c>
      <c r="N14" s="3" t="n">
        <v>1</v>
      </c>
      <c r="O14" s="3" t="inlineStr">
        <is>
          <t>邺</t>
        </is>
      </c>
      <c r="P14" s="3" t="inlineStr">
        <is>
          <t>下邳</t>
        </is>
      </c>
      <c r="Q14" s="3" t="inlineStr">
        <is>
          <t>陈留</t>
        </is>
      </c>
      <c r="R14" s="3" t="inlineStr">
        <is>
          <t>咬合:copper_4 + jingtie_4 + herb_3(额外)</t>
        </is>
      </c>
    </row>
    <row r="15">
      <c r="A15" s="3" t="inlineStr">
        <is>
          <t>ming_guang_jia_5</t>
        </is>
      </c>
      <c r="B15" s="3" t="inlineStr">
        <is>
          <t>明光甲片</t>
        </is>
      </c>
      <c r="C15" s="3" t="inlineStr">
        <is>
          <t>smithing</t>
        </is>
      </c>
      <c r="D15" s="3" t="n">
        <v>5</v>
      </c>
      <c r="E15" s="3" t="inlineStr">
        <is>
          <t>copper_5</t>
        </is>
      </c>
      <c r="F15" s="3" t="n">
        <v>4</v>
      </c>
      <c r="G15" s="3" t="n">
        <v>5</v>
      </c>
      <c r="H15" s="3" t="inlineStr">
        <is>
          <t>jingtie_5</t>
        </is>
      </c>
      <c r="I15" s="3" t="inlineStr">
        <is>
          <t>yicao_4</t>
        </is>
      </c>
      <c r="J15" s="3" t="n">
        <v>2</v>
      </c>
      <c r="K15" s="3" t="inlineStr">
        <is>
          <t>cansi_4</t>
        </is>
      </c>
      <c r="L15" s="3" t="inlineStr">
        <is>
          <t>bp_ming_guang_jia</t>
        </is>
      </c>
      <c r="M15" s="3" t="inlineStr">
        <is>
          <t>ming_guang_jia_5</t>
        </is>
      </c>
      <c r="N15" s="3" t="n">
        <v>1</v>
      </c>
      <c r="O15" s="3" t="inlineStr">
        <is>
          <t>邺</t>
        </is>
      </c>
      <c r="P15" s="3" t="inlineStr">
        <is>
          <t>下邳</t>
        </is>
      </c>
      <c r="Q15" s="3" t="inlineStr">
        <is>
          <t>陈留</t>
        </is>
      </c>
      <c r="R15" s="3" t="inlineStr">
        <is>
          <t>咬合:copper_5 + jingtie_5 + yicao_4(额外) + cansi_4(额外)</t>
        </is>
      </c>
    </row>
    <row r="16">
      <c r="A16" s="3" t="inlineStr">
        <is>
          <t>ming_guang_jia_6</t>
        </is>
      </c>
      <c r="B16" s="3" t="inlineStr">
        <is>
          <t>明光甲片</t>
        </is>
      </c>
      <c r="C16" s="3" t="inlineStr">
        <is>
          <t>smithing</t>
        </is>
      </c>
      <c r="D16" s="3" t="n">
        <v>6</v>
      </c>
      <c r="E16" s="3" t="inlineStr">
        <is>
          <t>copper_6</t>
        </is>
      </c>
      <c r="F16" s="3" t="n">
        <v>4</v>
      </c>
      <c r="G16" s="3" t="n">
        <v>6</v>
      </c>
      <c r="H16" s="3" t="inlineStr">
        <is>
          <t>jingtie_6</t>
        </is>
      </c>
      <c r="I16" s="3" t="inlineStr">
        <is>
          <t>yicao_5</t>
        </is>
      </c>
      <c r="J16" s="3" t="n">
        <v>2</v>
      </c>
      <c r="K16" s="3" t="inlineStr">
        <is>
          <t>cansi_5</t>
        </is>
      </c>
      <c r="L16" s="3" t="inlineStr">
        <is>
          <t>bp_ming_guang_jia</t>
        </is>
      </c>
      <c r="M16" s="3" t="inlineStr">
        <is>
          <t>ming_guang_jia_6</t>
        </is>
      </c>
      <c r="N16" s="3" t="n">
        <v>1</v>
      </c>
      <c r="O16" s="3" t="inlineStr">
        <is>
          <t>邺</t>
        </is>
      </c>
      <c r="P16" s="3" t="inlineStr">
        <is>
          <t>下邳</t>
        </is>
      </c>
      <c r="Q16" s="3" t="inlineStr">
        <is>
          <t>陈留</t>
        </is>
      </c>
      <c r="R16" s="3" t="inlineStr">
        <is>
          <t>咬合:copper_6 + jingtie_6 + yicao_5(额外) + cansi_5(额外)</t>
        </is>
      </c>
    </row>
    <row r="17">
      <c r="A17" s="3" t="inlineStr">
        <is>
          <t>yan_yue_dao_4</t>
        </is>
      </c>
      <c r="B17" s="3" t="inlineStr">
        <is>
          <t>偃月刀</t>
        </is>
      </c>
      <c r="C17" s="3" t="inlineStr">
        <is>
          <t>smithing</t>
        </is>
      </c>
      <c r="D17" s="3" t="n">
        <v>4</v>
      </c>
      <c r="E17" s="3" t="inlineStr">
        <is>
          <t>copper_4</t>
        </is>
      </c>
      <c r="F17" s="3" t="n">
        <v>3</v>
      </c>
      <c r="G17" s="3" t="n">
        <v>4</v>
      </c>
      <c r="H17" s="3" t="inlineStr">
        <is>
          <t>jingtie_4</t>
        </is>
      </c>
      <c r="I17" s="3" t="inlineStr">
        <is>
          <t>skin_3</t>
        </is>
      </c>
      <c r="J17" s="3" t="n">
        <v>2</v>
      </c>
      <c r="K17" s="3" t="inlineStr"/>
      <c r="L17" s="3" t="inlineStr">
        <is>
          <t>bp_yan_yue_dao</t>
        </is>
      </c>
      <c r="M17" s="3" t="inlineStr">
        <is>
          <t>yan_yue_dao_4</t>
        </is>
      </c>
      <c r="N17" s="3" t="n">
        <v>1</v>
      </c>
      <c r="O17" s="3" t="inlineStr">
        <is>
          <t>武威</t>
        </is>
      </c>
      <c r="P17" s="3" t="inlineStr">
        <is>
          <t>陈留</t>
        </is>
      </c>
      <c r="Q17" s="3" t="inlineStr">
        <is>
          <t>蓟</t>
        </is>
      </c>
      <c r="R17" s="3" t="inlineStr">
        <is>
          <t>咬合:copper_4 + jingtie_4 + skin_3(额外)</t>
        </is>
      </c>
    </row>
    <row r="18">
      <c r="A18" s="3" t="inlineStr">
        <is>
          <t>yan_yue_dao_5</t>
        </is>
      </c>
      <c r="B18" s="3" t="inlineStr">
        <is>
          <t>偃月刀</t>
        </is>
      </c>
      <c r="C18" s="3" t="inlineStr">
        <is>
          <t>smithing</t>
        </is>
      </c>
      <c r="D18" s="3" t="n">
        <v>5</v>
      </c>
      <c r="E18" s="3" t="inlineStr">
        <is>
          <t>copper_5</t>
        </is>
      </c>
      <c r="F18" s="3" t="n">
        <v>4</v>
      </c>
      <c r="G18" s="3" t="n">
        <v>5</v>
      </c>
      <c r="H18" s="3" t="inlineStr">
        <is>
          <t>jingtie_5</t>
        </is>
      </c>
      <c r="I18" s="3" t="inlineStr">
        <is>
          <t>wild_4</t>
        </is>
      </c>
      <c r="J18" s="3" t="n">
        <v>2</v>
      </c>
      <c r="K18" s="3" t="inlineStr">
        <is>
          <t>cansi_4</t>
        </is>
      </c>
      <c r="L18" s="3" t="inlineStr">
        <is>
          <t>bp_yan_yue_dao</t>
        </is>
      </c>
      <c r="M18" s="3" t="inlineStr">
        <is>
          <t>yan_yue_dao_5</t>
        </is>
      </c>
      <c r="N18" s="3" t="n">
        <v>1</v>
      </c>
      <c r="O18" s="3" t="inlineStr">
        <is>
          <t>武威</t>
        </is>
      </c>
      <c r="P18" s="3" t="inlineStr">
        <is>
          <t>陈留</t>
        </is>
      </c>
      <c r="Q18" s="3" t="inlineStr">
        <is>
          <t>蓟</t>
        </is>
      </c>
      <c r="R18" s="3" t="inlineStr">
        <is>
          <t>咬合:copper_5 + jingtie_5 + wild_4(额外) + cansi_4(额外)</t>
        </is>
      </c>
    </row>
    <row r="19">
      <c r="A19" s="3" t="inlineStr">
        <is>
          <t>yan_yue_dao_6</t>
        </is>
      </c>
      <c r="B19" s="3" t="inlineStr">
        <is>
          <t>偃月刀</t>
        </is>
      </c>
      <c r="C19" s="3" t="inlineStr">
        <is>
          <t>smithing</t>
        </is>
      </c>
      <c r="D19" s="3" t="n">
        <v>6</v>
      </c>
      <c r="E19" s="3" t="inlineStr">
        <is>
          <t>copper_6</t>
        </is>
      </c>
      <c r="F19" s="3" t="n">
        <v>4</v>
      </c>
      <c r="G19" s="3" t="n">
        <v>6</v>
      </c>
      <c r="H19" s="3" t="inlineStr">
        <is>
          <t>jingtie_6</t>
        </is>
      </c>
      <c r="I19" s="3" t="inlineStr">
        <is>
          <t>wild_5</t>
        </is>
      </c>
      <c r="J19" s="3" t="n">
        <v>2</v>
      </c>
      <c r="K19" s="3" t="inlineStr">
        <is>
          <t>cansi_5</t>
        </is>
      </c>
      <c r="L19" s="3" t="inlineStr">
        <is>
          <t>bp_yan_yue_dao</t>
        </is>
      </c>
      <c r="M19" s="3" t="inlineStr">
        <is>
          <t>yan_yue_dao_6</t>
        </is>
      </c>
      <c r="N19" s="3" t="n">
        <v>1</v>
      </c>
      <c r="O19" s="3" t="inlineStr">
        <is>
          <t>武威</t>
        </is>
      </c>
      <c r="P19" s="3" t="inlineStr">
        <is>
          <t>陈留</t>
        </is>
      </c>
      <c r="Q19" s="3" t="inlineStr">
        <is>
          <t>蓟</t>
        </is>
      </c>
      <c r="R19" s="3" t="inlineStr">
        <is>
          <t>咬合:copper_6 + jingtie_6 + wild_5(额外) + cansi_5(额外)</t>
        </is>
      </c>
    </row>
    <row r="20">
      <c r="A20" s="3" t="inlineStr">
        <is>
          <t>qing_gang_jian_7</t>
        </is>
      </c>
      <c r="B20" s="3" t="inlineStr">
        <is>
          <t>青釭剑</t>
        </is>
      </c>
      <c r="C20" s="3" t="inlineStr">
        <is>
          <t>smithing</t>
        </is>
      </c>
      <c r="D20" s="3" t="n">
        <v>7</v>
      </c>
      <c r="E20" s="3" t="inlineStr">
        <is>
          <t>jade_7</t>
        </is>
      </c>
      <c r="F20" s="3" t="n">
        <v>5</v>
      </c>
      <c r="G20" s="3" t="n">
        <v>7</v>
      </c>
      <c r="H20" s="3" t="inlineStr">
        <is>
          <t>xuantie_7</t>
        </is>
      </c>
      <c r="I20" s="3" t="inlineStr">
        <is>
          <t>yicao_6</t>
        </is>
      </c>
      <c r="J20" s="3" t="n">
        <v>3</v>
      </c>
      <c r="K20" s="3" t="inlineStr">
        <is>
          <t>zhusha_6</t>
        </is>
      </c>
      <c r="L20" s="3" t="inlineStr">
        <is>
          <t>bp_qing_gang_jian</t>
        </is>
      </c>
      <c r="M20" s="3" t="inlineStr">
        <is>
          <t>qing_gang_jian_7</t>
        </is>
      </c>
      <c r="N20" s="3" t="n">
        <v>1</v>
      </c>
      <c r="O20" s="3" t="inlineStr">
        <is>
          <t>西平</t>
        </is>
      </c>
      <c r="P20" s="3" t="inlineStr">
        <is>
          <t>蓟</t>
        </is>
      </c>
      <c r="Q20" s="3" t="inlineStr">
        <is>
          <t>濮阳</t>
        </is>
      </c>
      <c r="R20" s="3" t="inlineStr">
        <is>
          <t>咬合:jade_7 + xuantie_7 + yicao_6(额外) + zhusha_6(额外)</t>
        </is>
      </c>
    </row>
    <row r="21">
      <c r="A21" s="3" t="inlineStr">
        <is>
          <t>qing_gang_jian_8</t>
        </is>
      </c>
      <c r="B21" s="3" t="inlineStr">
        <is>
          <t>青釭剑</t>
        </is>
      </c>
      <c r="C21" s="3" t="inlineStr">
        <is>
          <t>smithing</t>
        </is>
      </c>
      <c r="D21" s="3" t="n">
        <v>8</v>
      </c>
      <c r="E21" s="3" t="inlineStr">
        <is>
          <t>jade_8</t>
        </is>
      </c>
      <c r="F21" s="3" t="n">
        <v>5</v>
      </c>
      <c r="G21" s="3" t="n">
        <v>8</v>
      </c>
      <c r="H21" s="3" t="inlineStr">
        <is>
          <t>xuantie_8</t>
        </is>
      </c>
      <c r="I21" s="3" t="inlineStr">
        <is>
          <t>lingzhi_7</t>
        </is>
      </c>
      <c r="J21" s="3" t="n">
        <v>3</v>
      </c>
      <c r="K21" s="3" t="inlineStr">
        <is>
          <t>xuelian_7</t>
        </is>
      </c>
      <c r="L21" s="3" t="inlineStr">
        <is>
          <t>bp_qing_gang_jian</t>
        </is>
      </c>
      <c r="M21" s="3" t="inlineStr">
        <is>
          <t>qing_gang_jian_8</t>
        </is>
      </c>
      <c r="N21" s="3" t="n">
        <v>1</v>
      </c>
      <c r="O21" s="3" t="inlineStr">
        <is>
          <t>西平</t>
        </is>
      </c>
      <c r="P21" s="3" t="inlineStr">
        <is>
          <t>蓟</t>
        </is>
      </c>
      <c r="Q21" s="3" t="inlineStr">
        <is>
          <t>濮阳</t>
        </is>
      </c>
      <c r="R21" s="3" t="inlineStr">
        <is>
          <t>咬合:jade_8 + xuantie_8 + lingzhi_7(额外) + xuelian_7(额外)</t>
        </is>
      </c>
    </row>
    <row r="22">
      <c r="A22" s="3" t="inlineStr">
        <is>
          <t>qing_gang_jian_9</t>
        </is>
      </c>
      <c r="B22" s="3" t="inlineStr">
        <is>
          <t>青釭剑</t>
        </is>
      </c>
      <c r="C22" s="3" t="inlineStr">
        <is>
          <t>smithing</t>
        </is>
      </c>
      <c r="D22" s="3" t="n">
        <v>9</v>
      </c>
      <c r="E22" s="3" t="inlineStr">
        <is>
          <t>jade_9</t>
        </is>
      </c>
      <c r="F22" s="3" t="n">
        <v>6</v>
      </c>
      <c r="G22" s="3" t="n">
        <v>9</v>
      </c>
      <c r="H22" s="3" t="inlineStr">
        <is>
          <t>xuantie_9</t>
        </is>
      </c>
      <c r="I22" s="3" t="inlineStr">
        <is>
          <t>lingzhi_8</t>
        </is>
      </c>
      <c r="J22" s="3" t="n">
        <v>3</v>
      </c>
      <c r="K22" s="3" t="inlineStr">
        <is>
          <t>xuelian_8</t>
        </is>
      </c>
      <c r="L22" s="3" t="inlineStr">
        <is>
          <t>bp_qing_gang_jian</t>
        </is>
      </c>
      <c r="M22" s="3" t="inlineStr">
        <is>
          <t>qing_gang_jian_9</t>
        </is>
      </c>
      <c r="N22" s="3" t="n">
        <v>1</v>
      </c>
      <c r="O22" s="3" t="inlineStr">
        <is>
          <t>西平</t>
        </is>
      </c>
      <c r="P22" s="3" t="inlineStr">
        <is>
          <t>蓟</t>
        </is>
      </c>
      <c r="Q22" s="3" t="inlineStr">
        <is>
          <t>濮阳</t>
        </is>
      </c>
      <c r="R22" s="3" t="inlineStr">
        <is>
          <t>咬合:jade_9 + xuantie_9 + lingzhi_8(额外) + xuelian_8(额外)</t>
        </is>
      </c>
    </row>
    <row r="23">
      <c r="A23" s="3" t="inlineStr">
        <is>
          <t>fang_tian_hua_ji_7</t>
        </is>
      </c>
      <c r="B23" s="3" t="inlineStr">
        <is>
          <t>方天画戟</t>
        </is>
      </c>
      <c r="C23" s="3" t="inlineStr">
        <is>
          <t>smithing</t>
        </is>
      </c>
      <c r="D23" s="3" t="n">
        <v>7</v>
      </c>
      <c r="E23" s="3" t="inlineStr">
        <is>
          <t>jade_7</t>
        </is>
      </c>
      <c r="F23" s="3" t="n">
        <v>5</v>
      </c>
      <c r="G23" s="3" t="n">
        <v>7</v>
      </c>
      <c r="H23" s="3" t="inlineStr">
        <is>
          <t>xuantie_7</t>
        </is>
      </c>
      <c r="I23" s="3" t="inlineStr">
        <is>
          <t>wild_6</t>
        </is>
      </c>
      <c r="J23" s="3" t="n">
        <v>3</v>
      </c>
      <c r="K23" s="3" t="inlineStr">
        <is>
          <t>zhusha_6</t>
        </is>
      </c>
      <c r="L23" s="3" t="inlineStr">
        <is>
          <t>bp_fang_tian_hua_ji</t>
        </is>
      </c>
      <c r="M23" s="3" t="inlineStr">
        <is>
          <t>fang_tian_hua_ji_7</t>
        </is>
      </c>
      <c r="N23" s="3" t="n">
        <v>1</v>
      </c>
      <c r="O23" s="3" t="inlineStr">
        <is>
          <t>江夏</t>
        </is>
      </c>
      <c r="P23" s="3" t="inlineStr">
        <is>
          <t>濮阳</t>
        </is>
      </c>
      <c r="Q23" s="3" t="inlineStr">
        <is>
          <t>下邳</t>
        </is>
      </c>
      <c r="R23" s="3" t="inlineStr">
        <is>
          <t>咬合:jade_7 + xuantie_7 + wild_6(额外) + zhusha_6(额外)</t>
        </is>
      </c>
    </row>
    <row r="24">
      <c r="A24" s="3" t="inlineStr">
        <is>
          <t>fang_tian_hua_ji_8</t>
        </is>
      </c>
      <c r="B24" s="3" t="inlineStr">
        <is>
          <t>方天画戟</t>
        </is>
      </c>
      <c r="C24" s="3" t="inlineStr">
        <is>
          <t>smithing</t>
        </is>
      </c>
      <c r="D24" s="3" t="n">
        <v>8</v>
      </c>
      <c r="E24" s="3" t="inlineStr">
        <is>
          <t>jade_8</t>
        </is>
      </c>
      <c r="F24" s="3" t="n">
        <v>5</v>
      </c>
      <c r="G24" s="3" t="n">
        <v>8</v>
      </c>
      <c r="H24" s="3" t="inlineStr">
        <is>
          <t>xuantie_8</t>
        </is>
      </c>
      <c r="I24" s="3" t="inlineStr">
        <is>
          <t>shougu_7</t>
        </is>
      </c>
      <c r="J24" s="3" t="n">
        <v>3</v>
      </c>
      <c r="K24" s="3" t="inlineStr">
        <is>
          <t>xuelian_7</t>
        </is>
      </c>
      <c r="L24" s="3" t="inlineStr">
        <is>
          <t>bp_fang_tian_hua_ji</t>
        </is>
      </c>
      <c r="M24" s="3" t="inlineStr">
        <is>
          <t>fang_tian_hua_ji_8</t>
        </is>
      </c>
      <c r="N24" s="3" t="n">
        <v>1</v>
      </c>
      <c r="O24" s="3" t="inlineStr">
        <is>
          <t>江夏</t>
        </is>
      </c>
      <c r="P24" s="3" t="inlineStr">
        <is>
          <t>濮阳</t>
        </is>
      </c>
      <c r="Q24" s="3" t="inlineStr">
        <is>
          <t>下邳</t>
        </is>
      </c>
      <c r="R24" s="3" t="inlineStr">
        <is>
          <t>咬合:jade_8 + xuantie_8 + shougu_7(额外) + xuelian_7(额外)</t>
        </is>
      </c>
    </row>
    <row r="25">
      <c r="A25" s="3" t="inlineStr">
        <is>
          <t>fang_tian_hua_ji_9</t>
        </is>
      </c>
      <c r="B25" s="3" t="inlineStr">
        <is>
          <t>方天画戟</t>
        </is>
      </c>
      <c r="C25" s="3" t="inlineStr">
        <is>
          <t>smithing</t>
        </is>
      </c>
      <c r="D25" s="3" t="n">
        <v>9</v>
      </c>
      <c r="E25" s="3" t="inlineStr">
        <is>
          <t>jade_9</t>
        </is>
      </c>
      <c r="F25" s="3" t="n">
        <v>6</v>
      </c>
      <c r="G25" s="3" t="n">
        <v>9</v>
      </c>
      <c r="H25" s="3" t="inlineStr">
        <is>
          <t>xuantie_9</t>
        </is>
      </c>
      <c r="I25" s="3" t="inlineStr">
        <is>
          <t>shougu_8</t>
        </is>
      </c>
      <c r="J25" s="3" t="n">
        <v>3</v>
      </c>
      <c r="K25" s="3" t="inlineStr">
        <is>
          <t>xuelian_8</t>
        </is>
      </c>
      <c r="L25" s="3" t="inlineStr">
        <is>
          <t>bp_fang_tian_hua_ji</t>
        </is>
      </c>
      <c r="M25" s="3" t="inlineStr">
        <is>
          <t>fang_tian_hua_ji_9</t>
        </is>
      </c>
      <c r="N25" s="3" t="n">
        <v>1</v>
      </c>
      <c r="O25" s="3" t="inlineStr">
        <is>
          <t>江夏</t>
        </is>
      </c>
      <c r="P25" s="3" t="inlineStr">
        <is>
          <t>濮阳</t>
        </is>
      </c>
      <c r="Q25" s="3" t="inlineStr">
        <is>
          <t>下邳</t>
        </is>
      </c>
      <c r="R25" s="3" t="inlineStr">
        <is>
          <t>咬合:jade_9 + xuantie_9 + shougu_8(额外) + xuelian_8(额外)</t>
        </is>
      </c>
    </row>
    <row r="26">
      <c r="A26" s="3" t="inlineStr">
        <is>
          <t>lian_huan_kai_7</t>
        </is>
      </c>
      <c r="B26" s="3" t="inlineStr">
        <is>
          <t>连环铠</t>
        </is>
      </c>
      <c r="C26" s="3" t="inlineStr">
        <is>
          <t>smithing</t>
        </is>
      </c>
      <c r="D26" s="3" t="n">
        <v>7</v>
      </c>
      <c r="E26" s="3" t="inlineStr">
        <is>
          <t>jade_7</t>
        </is>
      </c>
      <c r="F26" s="3" t="n">
        <v>5</v>
      </c>
      <c r="G26" s="3" t="n">
        <v>7</v>
      </c>
      <c r="H26" s="3" t="inlineStr">
        <is>
          <t>xuantie_7</t>
        </is>
      </c>
      <c r="I26" s="3" t="inlineStr">
        <is>
          <t>yicao_6</t>
        </is>
      </c>
      <c r="J26" s="3" t="n">
        <v>3</v>
      </c>
      <c r="K26" s="3" t="inlineStr">
        <is>
          <t>cansi_6</t>
        </is>
      </c>
      <c r="L26" s="3" t="inlineStr">
        <is>
          <t>bp_lian_huan_kai</t>
        </is>
      </c>
      <c r="M26" s="3" t="inlineStr">
        <is>
          <t>lian_huan_kai_7</t>
        </is>
      </c>
      <c r="N26" s="3" t="n">
        <v>1</v>
      </c>
      <c r="O26" s="3" t="inlineStr">
        <is>
          <t>晋阳</t>
        </is>
      </c>
      <c r="P26" s="3" t="inlineStr">
        <is>
          <t>下邳</t>
        </is>
      </c>
      <c r="Q26" s="3" t="inlineStr">
        <is>
          <t>陈留</t>
        </is>
      </c>
      <c r="R26" s="3" t="inlineStr">
        <is>
          <t>咬合:jade_7 + xuantie_7 + yicao_6(额外) + cansi_6(额外)</t>
        </is>
      </c>
    </row>
    <row r="27">
      <c r="A27" s="3" t="inlineStr">
        <is>
          <t>lian_huan_kai_8</t>
        </is>
      </c>
      <c r="B27" s="3" t="inlineStr">
        <is>
          <t>连环铠</t>
        </is>
      </c>
      <c r="C27" s="3" t="inlineStr">
        <is>
          <t>smithing</t>
        </is>
      </c>
      <c r="D27" s="3" t="n">
        <v>8</v>
      </c>
      <c r="E27" s="3" t="inlineStr">
        <is>
          <t>jade_8</t>
        </is>
      </c>
      <c r="F27" s="3" t="n">
        <v>5</v>
      </c>
      <c r="G27" s="3" t="n">
        <v>8</v>
      </c>
      <c r="H27" s="3" t="inlineStr">
        <is>
          <t>xuantie_8</t>
        </is>
      </c>
      <c r="I27" s="3" t="inlineStr">
        <is>
          <t>lingzhi_7</t>
        </is>
      </c>
      <c r="J27" s="3" t="n">
        <v>3</v>
      </c>
      <c r="K27" s="3" t="inlineStr">
        <is>
          <t>longwenyu_7</t>
        </is>
      </c>
      <c r="L27" s="3" t="inlineStr">
        <is>
          <t>bp_lian_huan_kai</t>
        </is>
      </c>
      <c r="M27" s="3" t="inlineStr">
        <is>
          <t>lian_huan_kai_8</t>
        </is>
      </c>
      <c r="N27" s="3" t="n">
        <v>1</v>
      </c>
      <c r="O27" s="3" t="inlineStr">
        <is>
          <t>晋阳</t>
        </is>
      </c>
      <c r="P27" s="3" t="inlineStr">
        <is>
          <t>下邳</t>
        </is>
      </c>
      <c r="Q27" s="3" t="inlineStr">
        <is>
          <t>陈留</t>
        </is>
      </c>
      <c r="R27" s="3" t="inlineStr">
        <is>
          <t>咬合:jade_8 + xuantie_8 + lingzhi_7(额外) + longwenyu_7(额外)</t>
        </is>
      </c>
    </row>
    <row r="28">
      <c r="A28" s="3" t="inlineStr">
        <is>
          <t>lian_huan_kai_9</t>
        </is>
      </c>
      <c r="B28" s="3" t="inlineStr">
        <is>
          <t>连环铠</t>
        </is>
      </c>
      <c r="C28" s="3" t="inlineStr">
        <is>
          <t>smithing</t>
        </is>
      </c>
      <c r="D28" s="3" t="n">
        <v>9</v>
      </c>
      <c r="E28" s="3" t="inlineStr">
        <is>
          <t>jade_9</t>
        </is>
      </c>
      <c r="F28" s="3" t="n">
        <v>6</v>
      </c>
      <c r="G28" s="3" t="n">
        <v>9</v>
      </c>
      <c r="H28" s="3" t="inlineStr">
        <is>
          <t>xuantie_9</t>
        </is>
      </c>
      <c r="I28" s="3" t="inlineStr">
        <is>
          <t>lingzhi_8</t>
        </is>
      </c>
      <c r="J28" s="3" t="n">
        <v>3</v>
      </c>
      <c r="K28" s="3" t="inlineStr">
        <is>
          <t>longwenyu_8</t>
        </is>
      </c>
      <c r="L28" s="3" t="inlineStr">
        <is>
          <t>bp_lian_huan_kai</t>
        </is>
      </c>
      <c r="M28" s="3" t="inlineStr">
        <is>
          <t>lian_huan_kai_9</t>
        </is>
      </c>
      <c r="N28" s="3" t="n">
        <v>1</v>
      </c>
      <c r="O28" s="3" t="inlineStr">
        <is>
          <t>晋阳</t>
        </is>
      </c>
      <c r="P28" s="3" t="inlineStr">
        <is>
          <t>下邳</t>
        </is>
      </c>
      <c r="Q28" s="3" t="inlineStr">
        <is>
          <t>陈留</t>
        </is>
      </c>
      <c r="R28" s="3" t="inlineStr">
        <is>
          <t>咬合:jade_9 + xuantie_9 + lingzhi_8(额外) + longwenyu_8(额外)</t>
        </is>
      </c>
    </row>
    <row r="29">
      <c r="A29" s="3" t="inlineStr">
        <is>
          <t>zhang_ba_she_mao_7</t>
        </is>
      </c>
      <c r="B29" s="3" t="inlineStr">
        <is>
          <t>丈八蛇矛</t>
        </is>
      </c>
      <c r="C29" s="3" t="inlineStr">
        <is>
          <t>smithing</t>
        </is>
      </c>
      <c r="D29" s="3" t="n">
        <v>7</v>
      </c>
      <c r="E29" s="3" t="inlineStr">
        <is>
          <t>jade_7</t>
        </is>
      </c>
      <c r="F29" s="3" t="n">
        <v>5</v>
      </c>
      <c r="G29" s="3" t="n">
        <v>7</v>
      </c>
      <c r="H29" s="3" t="inlineStr">
        <is>
          <t>xuantie_7</t>
        </is>
      </c>
      <c r="I29" s="3" t="inlineStr">
        <is>
          <t>wild_6</t>
        </is>
      </c>
      <c r="J29" s="3" t="n">
        <v>3</v>
      </c>
      <c r="K29" s="3" t="inlineStr">
        <is>
          <t>cansi_6</t>
        </is>
      </c>
      <c r="L29" s="3" t="inlineStr">
        <is>
          <t>bp_zhang_ba_she_mao</t>
        </is>
      </c>
      <c r="M29" s="3" t="inlineStr">
        <is>
          <t>zhang_ba_she_mao_7</t>
        </is>
      </c>
      <c r="N29" s="3" t="n">
        <v>1</v>
      </c>
      <c r="O29" s="3" t="inlineStr">
        <is>
          <t>邺</t>
        </is>
      </c>
      <c r="P29" s="3" t="inlineStr">
        <is>
          <t>陈留</t>
        </is>
      </c>
      <c r="Q29" s="3" t="inlineStr">
        <is>
          <t>蓟</t>
        </is>
      </c>
      <c r="R29" s="3" t="inlineStr">
        <is>
          <t>咬合:jade_7 + xuantie_7 + wild_6(额外) + cansi_6(额外)</t>
        </is>
      </c>
    </row>
    <row r="30">
      <c r="A30" s="3" t="inlineStr">
        <is>
          <t>zhang_ba_she_mao_8</t>
        </is>
      </c>
      <c r="B30" s="3" t="inlineStr">
        <is>
          <t>丈八蛇矛</t>
        </is>
      </c>
      <c r="C30" s="3" t="inlineStr">
        <is>
          <t>smithing</t>
        </is>
      </c>
      <c r="D30" s="3" t="n">
        <v>8</v>
      </c>
      <c r="E30" s="3" t="inlineStr">
        <is>
          <t>jade_8</t>
        </is>
      </c>
      <c r="F30" s="3" t="n">
        <v>5</v>
      </c>
      <c r="G30" s="3" t="n">
        <v>8</v>
      </c>
      <c r="H30" s="3" t="inlineStr">
        <is>
          <t>xuantie_8</t>
        </is>
      </c>
      <c r="I30" s="3" t="inlineStr">
        <is>
          <t>shougu_7</t>
        </is>
      </c>
      <c r="J30" s="3" t="n">
        <v>3</v>
      </c>
      <c r="K30" s="3" t="inlineStr">
        <is>
          <t>longwenyu_7</t>
        </is>
      </c>
      <c r="L30" s="3" t="inlineStr">
        <is>
          <t>bp_zhang_ba_she_mao</t>
        </is>
      </c>
      <c r="M30" s="3" t="inlineStr">
        <is>
          <t>zhang_ba_she_mao_8</t>
        </is>
      </c>
      <c r="N30" s="3" t="n">
        <v>1</v>
      </c>
      <c r="O30" s="3" t="inlineStr">
        <is>
          <t>邺</t>
        </is>
      </c>
      <c r="P30" s="3" t="inlineStr">
        <is>
          <t>陈留</t>
        </is>
      </c>
      <c r="Q30" s="3" t="inlineStr">
        <is>
          <t>蓟</t>
        </is>
      </c>
      <c r="R30" s="3" t="inlineStr">
        <is>
          <t>咬合:jade_8 + xuantie_8 + shougu_7(额外) + longwenyu_7(额外)</t>
        </is>
      </c>
    </row>
    <row r="31">
      <c r="A31" s="3" t="inlineStr">
        <is>
          <t>zhang_ba_she_mao_9</t>
        </is>
      </c>
      <c r="B31" s="3" t="inlineStr">
        <is>
          <t>丈八蛇矛</t>
        </is>
      </c>
      <c r="C31" s="3" t="inlineStr">
        <is>
          <t>smithing</t>
        </is>
      </c>
      <c r="D31" s="3" t="n">
        <v>9</v>
      </c>
      <c r="E31" s="3" t="inlineStr">
        <is>
          <t>jade_9</t>
        </is>
      </c>
      <c r="F31" s="3" t="n">
        <v>6</v>
      </c>
      <c r="G31" s="3" t="n">
        <v>9</v>
      </c>
      <c r="H31" s="3" t="inlineStr">
        <is>
          <t>xuantie_9</t>
        </is>
      </c>
      <c r="I31" s="3" t="inlineStr">
        <is>
          <t>shougu_8</t>
        </is>
      </c>
      <c r="J31" s="3" t="n">
        <v>3</v>
      </c>
      <c r="K31" s="3" t="inlineStr">
        <is>
          <t>longwenyu_8</t>
        </is>
      </c>
      <c r="L31" s="3" t="inlineStr">
        <is>
          <t>bp_zhang_ba_she_mao</t>
        </is>
      </c>
      <c r="M31" s="3" t="inlineStr">
        <is>
          <t>zhang_ba_she_mao_9</t>
        </is>
      </c>
      <c r="N31" s="3" t="n">
        <v>1</v>
      </c>
      <c r="O31" s="3" t="inlineStr">
        <is>
          <t>邺</t>
        </is>
      </c>
      <c r="P31" s="3" t="inlineStr">
        <is>
          <t>陈留</t>
        </is>
      </c>
      <c r="Q31" s="3" t="inlineStr">
        <is>
          <t>蓟</t>
        </is>
      </c>
      <c r="R31" s="3" t="inlineStr">
        <is>
          <t>咬合:jade_9 + xuantie_9 + shougu_8(额外) + longwenyu_8(额外)</t>
        </is>
      </c>
    </row>
    <row r="32">
      <c r="A32" s="3" t="inlineStr">
        <is>
          <t>jin_chuang_yao_1</t>
        </is>
      </c>
      <c r="B32" s="3" t="inlineStr">
        <is>
          <t>金创药</t>
        </is>
      </c>
      <c r="C32" s="3" t="inlineStr">
        <is>
          <t>alchemy</t>
        </is>
      </c>
      <c r="D32" s="3" t="n">
        <v>1</v>
      </c>
      <c r="E32" s="3" t="inlineStr">
        <is>
          <t>herb_1</t>
        </is>
      </c>
      <c r="F32" s="3" t="n">
        <v>2</v>
      </c>
      <c r="G32" s="3" t="n">
        <v>1</v>
      </c>
      <c r="H32" s="3" t="inlineStr"/>
      <c r="I32" s="3" t="inlineStr"/>
      <c r="J32" s="3" t="n">
        <v>0</v>
      </c>
      <c r="K32" s="3" t="inlineStr"/>
      <c r="L32" s="3" t="inlineStr"/>
      <c r="M32" s="3" t="inlineStr">
        <is>
          <t>jin_chuang_yao_1</t>
        </is>
      </c>
      <c r="N32" s="3" t="n">
        <v>1</v>
      </c>
      <c r="O32" s="3" t="inlineStr">
        <is>
          <t>襄阳</t>
        </is>
      </c>
      <c r="P32" s="3" t="inlineStr">
        <is>
          <t>汉中</t>
        </is>
      </c>
      <c r="Q32" s="3" t="inlineStr">
        <is>
          <t>北海</t>
        </is>
      </c>
      <c r="R32" s="3" t="inlineStr">
        <is>
          <t>咬合:herb_1</t>
        </is>
      </c>
    </row>
    <row r="33">
      <c r="A33" s="3" t="inlineStr">
        <is>
          <t>jin_chuang_yao_2</t>
        </is>
      </c>
      <c r="B33" s="3" t="inlineStr">
        <is>
          <t>金创药</t>
        </is>
      </c>
      <c r="C33" s="3" t="inlineStr">
        <is>
          <t>alchemy</t>
        </is>
      </c>
      <c r="D33" s="3" t="n">
        <v>2</v>
      </c>
      <c r="E33" s="3" t="inlineStr">
        <is>
          <t>herb_2</t>
        </is>
      </c>
      <c r="F33" s="3" t="n">
        <v>2</v>
      </c>
      <c r="G33" s="3" t="n">
        <v>2</v>
      </c>
      <c r="H33" s="3" t="inlineStr"/>
      <c r="I33" s="3" t="inlineStr">
        <is>
          <t>iron_1</t>
        </is>
      </c>
      <c r="J33" s="3" t="n">
        <v>1</v>
      </c>
      <c r="K33" s="3" t="inlineStr"/>
      <c r="L33" s="3" t="inlineStr"/>
      <c r="M33" s="3" t="inlineStr">
        <is>
          <t>jin_chuang_yao_2</t>
        </is>
      </c>
      <c r="N33" s="3" t="n">
        <v>1</v>
      </c>
      <c r="O33" s="3" t="inlineStr">
        <is>
          <t>襄阳</t>
        </is>
      </c>
      <c r="P33" s="3" t="inlineStr">
        <is>
          <t>汉中</t>
        </is>
      </c>
      <c r="Q33" s="3" t="inlineStr">
        <is>
          <t>北海</t>
        </is>
      </c>
      <c r="R33" s="3" t="inlineStr">
        <is>
          <t>咬合:herb_2 + iron_1(额外)</t>
        </is>
      </c>
    </row>
    <row r="34">
      <c r="A34" s="3" t="inlineStr">
        <is>
          <t>jin_chuang_yao_3</t>
        </is>
      </c>
      <c r="B34" s="3" t="inlineStr">
        <is>
          <t>金创药</t>
        </is>
      </c>
      <c r="C34" s="3" t="inlineStr">
        <is>
          <t>alchemy</t>
        </is>
      </c>
      <c r="D34" s="3" t="n">
        <v>3</v>
      </c>
      <c r="E34" s="3" t="inlineStr">
        <is>
          <t>herb_3</t>
        </is>
      </c>
      <c r="F34" s="3" t="n">
        <v>3</v>
      </c>
      <c r="G34" s="3" t="n">
        <v>3</v>
      </c>
      <c r="H34" s="3" t="inlineStr"/>
      <c r="I34" s="3" t="inlineStr">
        <is>
          <t>iron_2</t>
        </is>
      </c>
      <c r="J34" s="3" t="n">
        <v>1</v>
      </c>
      <c r="K34" s="3" t="inlineStr"/>
      <c r="L34" s="3" t="inlineStr"/>
      <c r="M34" s="3" t="inlineStr">
        <is>
          <t>jin_chuang_yao_3</t>
        </is>
      </c>
      <c r="N34" s="3" t="n">
        <v>1</v>
      </c>
      <c r="O34" s="3" t="inlineStr">
        <is>
          <t>襄阳</t>
        </is>
      </c>
      <c r="P34" s="3" t="inlineStr">
        <is>
          <t>汉中</t>
        </is>
      </c>
      <c r="Q34" s="3" t="inlineStr">
        <is>
          <t>北海</t>
        </is>
      </c>
      <c r="R34" s="3" t="inlineStr">
        <is>
          <t>咬合:herb_3 + iron_2(额外)</t>
        </is>
      </c>
    </row>
    <row r="35">
      <c r="A35" s="3" t="inlineStr">
        <is>
          <t>tang_ji_1</t>
        </is>
      </c>
      <c r="B35" s="3" t="inlineStr">
        <is>
          <t>汤剂</t>
        </is>
      </c>
      <c r="C35" s="3" t="inlineStr">
        <is>
          <t>alchemy</t>
        </is>
      </c>
      <c r="D35" s="3" t="n">
        <v>1</v>
      </c>
      <c r="E35" s="3" t="inlineStr">
        <is>
          <t>herb_1</t>
        </is>
      </c>
      <c r="F35" s="3" t="n">
        <v>2</v>
      </c>
      <c r="G35" s="3" t="n">
        <v>1</v>
      </c>
      <c r="H35" s="3" t="inlineStr"/>
      <c r="I35" s="3" t="inlineStr"/>
      <c r="J35" s="3" t="n">
        <v>0</v>
      </c>
      <c r="K35" s="3" t="inlineStr"/>
      <c r="L35" s="3" t="inlineStr"/>
      <c r="M35" s="3" t="inlineStr">
        <is>
          <t>tang_ji_1</t>
        </is>
      </c>
      <c r="N35" s="3" t="n">
        <v>1</v>
      </c>
      <c r="O35" s="3" t="inlineStr">
        <is>
          <t>宛</t>
        </is>
      </c>
      <c r="P35" s="3" t="inlineStr">
        <is>
          <t>北海</t>
        </is>
      </c>
      <c r="Q35" s="3" t="inlineStr">
        <is>
          <t>安定</t>
        </is>
      </c>
      <c r="R35" s="3" t="inlineStr">
        <is>
          <t>咬合:herb_1</t>
        </is>
      </c>
    </row>
    <row r="36">
      <c r="A36" s="3" t="inlineStr">
        <is>
          <t>tang_ji_2</t>
        </is>
      </c>
      <c r="B36" s="3" t="inlineStr">
        <is>
          <t>汤剂</t>
        </is>
      </c>
      <c r="C36" s="3" t="inlineStr">
        <is>
          <t>alchemy</t>
        </is>
      </c>
      <c r="D36" s="3" t="n">
        <v>2</v>
      </c>
      <c r="E36" s="3" t="inlineStr">
        <is>
          <t>herb_2</t>
        </is>
      </c>
      <c r="F36" s="3" t="n">
        <v>2</v>
      </c>
      <c r="G36" s="3" t="n">
        <v>2</v>
      </c>
      <c r="H36" s="3" t="inlineStr"/>
      <c r="I36" s="3" t="inlineStr">
        <is>
          <t>skin_1</t>
        </is>
      </c>
      <c r="J36" s="3" t="n">
        <v>1</v>
      </c>
      <c r="K36" s="3" t="inlineStr"/>
      <c r="L36" s="3" t="inlineStr"/>
      <c r="M36" s="3" t="inlineStr">
        <is>
          <t>tang_ji_2</t>
        </is>
      </c>
      <c r="N36" s="3" t="n">
        <v>1</v>
      </c>
      <c r="O36" s="3" t="inlineStr">
        <is>
          <t>宛</t>
        </is>
      </c>
      <c r="P36" s="3" t="inlineStr">
        <is>
          <t>北海</t>
        </is>
      </c>
      <c r="Q36" s="3" t="inlineStr">
        <is>
          <t>安定</t>
        </is>
      </c>
      <c r="R36" s="3" t="inlineStr">
        <is>
          <t>咬合:herb_2 + skin_1(额外)</t>
        </is>
      </c>
    </row>
    <row r="37">
      <c r="A37" s="3" t="inlineStr">
        <is>
          <t>tang_ji_3</t>
        </is>
      </c>
      <c r="B37" s="3" t="inlineStr">
        <is>
          <t>汤剂</t>
        </is>
      </c>
      <c r="C37" s="3" t="inlineStr">
        <is>
          <t>alchemy</t>
        </is>
      </c>
      <c r="D37" s="3" t="n">
        <v>3</v>
      </c>
      <c r="E37" s="3" t="inlineStr">
        <is>
          <t>herb_3</t>
        </is>
      </c>
      <c r="F37" s="3" t="n">
        <v>3</v>
      </c>
      <c r="G37" s="3" t="n">
        <v>3</v>
      </c>
      <c r="H37" s="3" t="inlineStr"/>
      <c r="I37" s="3" t="inlineStr">
        <is>
          <t>skin_2</t>
        </is>
      </c>
      <c r="J37" s="3" t="n">
        <v>1</v>
      </c>
      <c r="K37" s="3" t="inlineStr"/>
      <c r="L37" s="3" t="inlineStr"/>
      <c r="M37" s="3" t="inlineStr">
        <is>
          <t>tang_ji_3</t>
        </is>
      </c>
      <c r="N37" s="3" t="n">
        <v>1</v>
      </c>
      <c r="O37" s="3" t="inlineStr">
        <is>
          <t>宛</t>
        </is>
      </c>
      <c r="P37" s="3" t="inlineStr">
        <is>
          <t>北海</t>
        </is>
      </c>
      <c r="Q37" s="3" t="inlineStr">
        <is>
          <t>安定</t>
        </is>
      </c>
      <c r="R37" s="3" t="inlineStr">
        <is>
          <t>咬合:herb_3 + skin_2(额外)</t>
        </is>
      </c>
    </row>
    <row r="38">
      <c r="A38" s="3" t="inlineStr">
        <is>
          <t>huan_hun_san_4</t>
        </is>
      </c>
      <c r="B38" s="3" t="inlineStr">
        <is>
          <t>还魂散</t>
        </is>
      </c>
      <c r="C38" s="3" t="inlineStr">
        <is>
          <t>alchemy</t>
        </is>
      </c>
      <c r="D38" s="3" t="n">
        <v>4</v>
      </c>
      <c r="E38" s="3" t="inlineStr">
        <is>
          <t>yicao_4</t>
        </is>
      </c>
      <c r="F38" s="3" t="n">
        <v>3</v>
      </c>
      <c r="G38" s="3" t="n">
        <v>4</v>
      </c>
      <c r="H38" s="3" t="inlineStr">
        <is>
          <t>zhusha_4</t>
        </is>
      </c>
      <c r="I38" s="3" t="inlineStr">
        <is>
          <t>iron_3</t>
        </is>
      </c>
      <c r="J38" s="3" t="n">
        <v>2</v>
      </c>
      <c r="K38" s="3" t="inlineStr"/>
      <c r="L38" s="3" t="inlineStr">
        <is>
          <t>bp_huan_hun_san</t>
        </is>
      </c>
      <c r="M38" s="3" t="inlineStr">
        <is>
          <t>huan_hun_san_4</t>
        </is>
      </c>
      <c r="N38" s="3" t="n">
        <v>1</v>
      </c>
      <c r="O38" s="3" t="inlineStr">
        <is>
          <t>成都</t>
        </is>
      </c>
      <c r="P38" s="3" t="inlineStr">
        <is>
          <t>汉中</t>
        </is>
      </c>
      <c r="Q38" s="3" t="inlineStr">
        <is>
          <t>北海</t>
        </is>
      </c>
      <c r="R38" s="3" t="inlineStr">
        <is>
          <t>咬合:yicao_4 + zhusha_4 + iron_3(额外)</t>
        </is>
      </c>
    </row>
    <row r="39">
      <c r="A39" s="3" t="inlineStr">
        <is>
          <t>huan_hun_san_5</t>
        </is>
      </c>
      <c r="B39" s="3" t="inlineStr">
        <is>
          <t>还魂散</t>
        </is>
      </c>
      <c r="C39" s="3" t="inlineStr">
        <is>
          <t>alchemy</t>
        </is>
      </c>
      <c r="D39" s="3" t="n">
        <v>5</v>
      </c>
      <c r="E39" s="3" t="inlineStr">
        <is>
          <t>yicao_5</t>
        </is>
      </c>
      <c r="F39" s="3" t="n">
        <v>4</v>
      </c>
      <c r="G39" s="3" t="n">
        <v>5</v>
      </c>
      <c r="H39" s="3" t="inlineStr">
        <is>
          <t>zhusha_5</t>
        </is>
      </c>
      <c r="I39" s="3" t="inlineStr">
        <is>
          <t>copper_4</t>
        </is>
      </c>
      <c r="J39" s="3" t="n">
        <v>2</v>
      </c>
      <c r="K39" s="3" t="inlineStr">
        <is>
          <t>jingtie_4</t>
        </is>
      </c>
      <c r="L39" s="3" t="inlineStr">
        <is>
          <t>bp_huan_hun_san</t>
        </is>
      </c>
      <c r="M39" s="3" t="inlineStr">
        <is>
          <t>huan_hun_san_5</t>
        </is>
      </c>
      <c r="N39" s="3" t="n">
        <v>1</v>
      </c>
      <c r="O39" s="3" t="inlineStr">
        <is>
          <t>成都</t>
        </is>
      </c>
      <c r="P39" s="3" t="inlineStr">
        <is>
          <t>汉中</t>
        </is>
      </c>
      <c r="Q39" s="3" t="inlineStr">
        <is>
          <t>北海</t>
        </is>
      </c>
      <c r="R39" s="3" t="inlineStr">
        <is>
          <t>咬合:yicao_5 + zhusha_5 + copper_4(额外) + jingtie_4(额外)</t>
        </is>
      </c>
    </row>
    <row r="40">
      <c r="A40" s="3" t="inlineStr">
        <is>
          <t>huan_hun_san_6</t>
        </is>
      </c>
      <c r="B40" s="3" t="inlineStr">
        <is>
          <t>还魂散</t>
        </is>
      </c>
      <c r="C40" s="3" t="inlineStr">
        <is>
          <t>alchemy</t>
        </is>
      </c>
      <c r="D40" s="3" t="n">
        <v>6</v>
      </c>
      <c r="E40" s="3" t="inlineStr">
        <is>
          <t>yicao_6</t>
        </is>
      </c>
      <c r="F40" s="3" t="n">
        <v>4</v>
      </c>
      <c r="G40" s="3" t="n">
        <v>6</v>
      </c>
      <c r="H40" s="3" t="inlineStr">
        <is>
          <t>zhusha_6</t>
        </is>
      </c>
      <c r="I40" s="3" t="inlineStr">
        <is>
          <t>copper_5</t>
        </is>
      </c>
      <c r="J40" s="3" t="n">
        <v>2</v>
      </c>
      <c r="K40" s="3" t="inlineStr">
        <is>
          <t>jingtie_5</t>
        </is>
      </c>
      <c r="L40" s="3" t="inlineStr">
        <is>
          <t>bp_huan_hun_san</t>
        </is>
      </c>
      <c r="M40" s="3" t="inlineStr">
        <is>
          <t>huan_hun_san_6</t>
        </is>
      </c>
      <c r="N40" s="3" t="n">
        <v>1</v>
      </c>
      <c r="O40" s="3" t="inlineStr">
        <is>
          <t>成都</t>
        </is>
      </c>
      <c r="P40" s="3" t="inlineStr">
        <is>
          <t>汉中</t>
        </is>
      </c>
      <c r="Q40" s="3" t="inlineStr">
        <is>
          <t>北海</t>
        </is>
      </c>
      <c r="R40" s="3" t="inlineStr">
        <is>
          <t>咬合:yicao_6 + zhusha_6 + copper_5(额外) + jingtie_5(额外)</t>
        </is>
      </c>
    </row>
    <row r="41">
      <c r="A41" s="3" t="inlineStr">
        <is>
          <t>fu_shui_4</t>
        </is>
      </c>
      <c r="B41" s="3" t="inlineStr">
        <is>
          <t>符水</t>
        </is>
      </c>
      <c r="C41" s="3" t="inlineStr">
        <is>
          <t>alchemy</t>
        </is>
      </c>
      <c r="D41" s="3" t="n">
        <v>4</v>
      </c>
      <c r="E41" s="3" t="inlineStr">
        <is>
          <t>yicao_4</t>
        </is>
      </c>
      <c r="F41" s="3" t="n">
        <v>3</v>
      </c>
      <c r="G41" s="3" t="n">
        <v>4</v>
      </c>
      <c r="H41" s="3" t="inlineStr">
        <is>
          <t>zhusha_4</t>
        </is>
      </c>
      <c r="I41" s="3" t="inlineStr">
        <is>
          <t>skin_3</t>
        </is>
      </c>
      <c r="J41" s="3" t="n">
        <v>2</v>
      </c>
      <c r="K41" s="3" t="inlineStr"/>
      <c r="L41" s="3" t="inlineStr">
        <is>
          <t>bp_fu_shui</t>
        </is>
      </c>
      <c r="M41" s="3" t="inlineStr">
        <is>
          <t>fu_shui_4</t>
        </is>
      </c>
      <c r="N41" s="3" t="n">
        <v>1</v>
      </c>
      <c r="O41" s="3" t="inlineStr">
        <is>
          <t>襄阳</t>
        </is>
      </c>
      <c r="P41" s="3" t="inlineStr">
        <is>
          <t>北海</t>
        </is>
      </c>
      <c r="Q41" s="3" t="inlineStr">
        <is>
          <t>安定</t>
        </is>
      </c>
      <c r="R41" s="3" t="inlineStr">
        <is>
          <t>咬合:yicao_4 + zhusha_4 + skin_3(额外)</t>
        </is>
      </c>
    </row>
    <row r="42">
      <c r="A42" s="3" t="inlineStr">
        <is>
          <t>fu_shui_5</t>
        </is>
      </c>
      <c r="B42" s="3" t="inlineStr">
        <is>
          <t>符水</t>
        </is>
      </c>
      <c r="C42" s="3" t="inlineStr">
        <is>
          <t>alchemy</t>
        </is>
      </c>
      <c r="D42" s="3" t="n">
        <v>5</v>
      </c>
      <c r="E42" s="3" t="inlineStr">
        <is>
          <t>yicao_5</t>
        </is>
      </c>
      <c r="F42" s="3" t="n">
        <v>4</v>
      </c>
      <c r="G42" s="3" t="n">
        <v>5</v>
      </c>
      <c r="H42" s="3" t="inlineStr">
        <is>
          <t>zhusha_5</t>
        </is>
      </c>
      <c r="I42" s="3" t="inlineStr">
        <is>
          <t>wild_4</t>
        </is>
      </c>
      <c r="J42" s="3" t="n">
        <v>2</v>
      </c>
      <c r="K42" s="3" t="inlineStr">
        <is>
          <t>jingtie_4</t>
        </is>
      </c>
      <c r="L42" s="3" t="inlineStr">
        <is>
          <t>bp_fu_shui</t>
        </is>
      </c>
      <c r="M42" s="3" t="inlineStr">
        <is>
          <t>fu_shui_5</t>
        </is>
      </c>
      <c r="N42" s="3" t="n">
        <v>1</v>
      </c>
      <c r="O42" s="3" t="inlineStr">
        <is>
          <t>襄阳</t>
        </is>
      </c>
      <c r="P42" s="3" t="inlineStr">
        <is>
          <t>北海</t>
        </is>
      </c>
      <c r="Q42" s="3" t="inlineStr">
        <is>
          <t>安定</t>
        </is>
      </c>
      <c r="R42" s="3" t="inlineStr">
        <is>
          <t>咬合:yicao_5 + zhusha_5 + wild_4(额外) + jingtie_4(额外)</t>
        </is>
      </c>
    </row>
    <row r="43">
      <c r="A43" s="3" t="inlineStr">
        <is>
          <t>fu_shui_6</t>
        </is>
      </c>
      <c r="B43" s="3" t="inlineStr">
        <is>
          <t>符水</t>
        </is>
      </c>
      <c r="C43" s="3" t="inlineStr">
        <is>
          <t>alchemy</t>
        </is>
      </c>
      <c r="D43" s="3" t="n">
        <v>6</v>
      </c>
      <c r="E43" s="3" t="inlineStr">
        <is>
          <t>yicao_6</t>
        </is>
      </c>
      <c r="F43" s="3" t="n">
        <v>4</v>
      </c>
      <c r="G43" s="3" t="n">
        <v>6</v>
      </c>
      <c r="H43" s="3" t="inlineStr">
        <is>
          <t>zhusha_6</t>
        </is>
      </c>
      <c r="I43" s="3" t="inlineStr">
        <is>
          <t>wild_5</t>
        </is>
      </c>
      <c r="J43" s="3" t="n">
        <v>2</v>
      </c>
      <c r="K43" s="3" t="inlineStr">
        <is>
          <t>jingtie_5</t>
        </is>
      </c>
      <c r="L43" s="3" t="inlineStr">
        <is>
          <t>bp_fu_shui</t>
        </is>
      </c>
      <c r="M43" s="3" t="inlineStr">
        <is>
          <t>fu_shui_6</t>
        </is>
      </c>
      <c r="N43" s="3" t="n">
        <v>1</v>
      </c>
      <c r="O43" s="3" t="inlineStr">
        <is>
          <t>襄阳</t>
        </is>
      </c>
      <c r="P43" s="3" t="inlineStr">
        <is>
          <t>北海</t>
        </is>
      </c>
      <c r="Q43" s="3" t="inlineStr">
        <is>
          <t>安定</t>
        </is>
      </c>
      <c r="R43" s="3" t="inlineStr">
        <is>
          <t>咬合:yicao_6 + zhusha_6 + wild_5(额外) + jingtie_5(额外)</t>
        </is>
      </c>
    </row>
    <row r="44">
      <c r="A44" s="3" t="inlineStr">
        <is>
          <t>da_huan_dan_4</t>
        </is>
      </c>
      <c r="B44" s="3" t="inlineStr">
        <is>
          <t>大还丹</t>
        </is>
      </c>
      <c r="C44" s="3" t="inlineStr">
        <is>
          <t>alchemy</t>
        </is>
      </c>
      <c r="D44" s="3" t="n">
        <v>4</v>
      </c>
      <c r="E44" s="3" t="inlineStr">
        <is>
          <t>yicao_4</t>
        </is>
      </c>
      <c r="F44" s="3" t="n">
        <v>3</v>
      </c>
      <c r="G44" s="3" t="n">
        <v>4</v>
      </c>
      <c r="H44" s="3" t="inlineStr">
        <is>
          <t>zhusha_4</t>
        </is>
      </c>
      <c r="I44" s="3" t="inlineStr">
        <is>
          <t>iron_3</t>
        </is>
      </c>
      <c r="J44" s="3" t="n">
        <v>2</v>
      </c>
      <c r="K44" s="3" t="inlineStr"/>
      <c r="L44" s="3" t="inlineStr">
        <is>
          <t>bp_da_huan_dan</t>
        </is>
      </c>
      <c r="M44" s="3" t="inlineStr">
        <is>
          <t>da_huan_dan_4</t>
        </is>
      </c>
      <c r="N44" s="3" t="n">
        <v>1</v>
      </c>
      <c r="O44" s="3" t="inlineStr">
        <is>
          <t>宛</t>
        </is>
      </c>
      <c r="P44" s="3" t="inlineStr">
        <is>
          <t>安定</t>
        </is>
      </c>
      <c r="Q44" s="3" t="inlineStr">
        <is>
          <t>新野</t>
        </is>
      </c>
      <c r="R44" s="3" t="inlineStr">
        <is>
          <t>咬合:yicao_4 + zhusha_4 + iron_3(额外)</t>
        </is>
      </c>
    </row>
    <row r="45">
      <c r="A45" s="3" t="inlineStr">
        <is>
          <t>da_huan_dan_5</t>
        </is>
      </c>
      <c r="B45" s="3" t="inlineStr">
        <is>
          <t>大还丹</t>
        </is>
      </c>
      <c r="C45" s="3" t="inlineStr">
        <is>
          <t>alchemy</t>
        </is>
      </c>
      <c r="D45" s="3" t="n">
        <v>5</v>
      </c>
      <c r="E45" s="3" t="inlineStr">
        <is>
          <t>yicao_5</t>
        </is>
      </c>
      <c r="F45" s="3" t="n">
        <v>4</v>
      </c>
      <c r="G45" s="3" t="n">
        <v>5</v>
      </c>
      <c r="H45" s="3" t="inlineStr">
        <is>
          <t>zhusha_5</t>
        </is>
      </c>
      <c r="I45" s="3" t="inlineStr">
        <is>
          <t>copper_4</t>
        </is>
      </c>
      <c r="J45" s="3" t="n">
        <v>2</v>
      </c>
      <c r="K45" s="3" t="inlineStr">
        <is>
          <t>cansi_4</t>
        </is>
      </c>
      <c r="L45" s="3" t="inlineStr">
        <is>
          <t>bp_da_huan_dan</t>
        </is>
      </c>
      <c r="M45" s="3" t="inlineStr">
        <is>
          <t>da_huan_dan_5</t>
        </is>
      </c>
      <c r="N45" s="3" t="n">
        <v>1</v>
      </c>
      <c r="O45" s="3" t="inlineStr">
        <is>
          <t>宛</t>
        </is>
      </c>
      <c r="P45" s="3" t="inlineStr">
        <is>
          <t>安定</t>
        </is>
      </c>
      <c r="Q45" s="3" t="inlineStr">
        <is>
          <t>新野</t>
        </is>
      </c>
      <c r="R45" s="3" t="inlineStr">
        <is>
          <t>咬合:yicao_5 + zhusha_5 + copper_4(额外) + cansi_4(额外)</t>
        </is>
      </c>
    </row>
    <row r="46">
      <c r="A46" s="3" t="inlineStr">
        <is>
          <t>da_huan_dan_6</t>
        </is>
      </c>
      <c r="B46" s="3" t="inlineStr">
        <is>
          <t>大还丹</t>
        </is>
      </c>
      <c r="C46" s="3" t="inlineStr">
        <is>
          <t>alchemy</t>
        </is>
      </c>
      <c r="D46" s="3" t="n">
        <v>6</v>
      </c>
      <c r="E46" s="3" t="inlineStr">
        <is>
          <t>yicao_6</t>
        </is>
      </c>
      <c r="F46" s="3" t="n">
        <v>4</v>
      </c>
      <c r="G46" s="3" t="n">
        <v>6</v>
      </c>
      <c r="H46" s="3" t="inlineStr">
        <is>
          <t>zhusha_6</t>
        </is>
      </c>
      <c r="I46" s="3" t="inlineStr">
        <is>
          <t>copper_5</t>
        </is>
      </c>
      <c r="J46" s="3" t="n">
        <v>2</v>
      </c>
      <c r="K46" s="3" t="inlineStr">
        <is>
          <t>cansi_5</t>
        </is>
      </c>
      <c r="L46" s="3" t="inlineStr">
        <is>
          <t>bp_da_huan_dan</t>
        </is>
      </c>
      <c r="M46" s="3" t="inlineStr">
        <is>
          <t>da_huan_dan_6</t>
        </is>
      </c>
      <c r="N46" s="3" t="n">
        <v>1</v>
      </c>
      <c r="O46" s="3" t="inlineStr">
        <is>
          <t>宛</t>
        </is>
      </c>
      <c r="P46" s="3" t="inlineStr">
        <is>
          <t>安定</t>
        </is>
      </c>
      <c r="Q46" s="3" t="inlineStr">
        <is>
          <t>新野</t>
        </is>
      </c>
      <c r="R46" s="3" t="inlineStr">
        <is>
          <t>咬合:yicao_6 + zhusha_6 + copper_5(额外) + cansi_5(额外)</t>
        </is>
      </c>
    </row>
    <row r="47">
      <c r="A47" s="3" t="inlineStr">
        <is>
          <t>xing_shen_dan_4</t>
        </is>
      </c>
      <c r="B47" s="3" t="inlineStr">
        <is>
          <t>醒神丹</t>
        </is>
      </c>
      <c r="C47" s="3" t="inlineStr">
        <is>
          <t>alchemy</t>
        </is>
      </c>
      <c r="D47" s="3" t="n">
        <v>4</v>
      </c>
      <c r="E47" s="3" t="inlineStr">
        <is>
          <t>yicao_4</t>
        </is>
      </c>
      <c r="F47" s="3" t="n">
        <v>3</v>
      </c>
      <c r="G47" s="3" t="n">
        <v>4</v>
      </c>
      <c r="H47" s="3" t="inlineStr">
        <is>
          <t>zhusha_4</t>
        </is>
      </c>
      <c r="I47" s="3" t="inlineStr">
        <is>
          <t>skin_3</t>
        </is>
      </c>
      <c r="J47" s="3" t="n">
        <v>2</v>
      </c>
      <c r="K47" s="3" t="inlineStr"/>
      <c r="L47" s="3" t="inlineStr">
        <is>
          <t>bp_xing_shen_dan</t>
        </is>
      </c>
      <c r="M47" s="3" t="inlineStr">
        <is>
          <t>xing_shen_dan_4</t>
        </is>
      </c>
      <c r="N47" s="3" t="n">
        <v>1</v>
      </c>
      <c r="O47" s="3" t="inlineStr">
        <is>
          <t>江陵</t>
        </is>
      </c>
      <c r="P47" s="3" t="inlineStr">
        <is>
          <t>新野</t>
        </is>
      </c>
      <c r="Q47" s="3" t="inlineStr">
        <is>
          <t>汉中</t>
        </is>
      </c>
      <c r="R47" s="3" t="inlineStr">
        <is>
          <t>咬合:yicao_4 + zhusha_4 + skin_3(额外)</t>
        </is>
      </c>
    </row>
    <row r="48">
      <c r="A48" s="3" t="inlineStr">
        <is>
          <t>xing_shen_dan_5</t>
        </is>
      </c>
      <c r="B48" s="3" t="inlineStr">
        <is>
          <t>醒神丹</t>
        </is>
      </c>
      <c r="C48" s="3" t="inlineStr">
        <is>
          <t>alchemy</t>
        </is>
      </c>
      <c r="D48" s="3" t="n">
        <v>5</v>
      </c>
      <c r="E48" s="3" t="inlineStr">
        <is>
          <t>yicao_5</t>
        </is>
      </c>
      <c r="F48" s="3" t="n">
        <v>4</v>
      </c>
      <c r="G48" s="3" t="n">
        <v>5</v>
      </c>
      <c r="H48" s="3" t="inlineStr">
        <is>
          <t>zhusha_5</t>
        </is>
      </c>
      <c r="I48" s="3" t="inlineStr">
        <is>
          <t>wild_4</t>
        </is>
      </c>
      <c r="J48" s="3" t="n">
        <v>2</v>
      </c>
      <c r="K48" s="3" t="inlineStr">
        <is>
          <t>cansi_4</t>
        </is>
      </c>
      <c r="L48" s="3" t="inlineStr">
        <is>
          <t>bp_xing_shen_dan</t>
        </is>
      </c>
      <c r="M48" s="3" t="inlineStr">
        <is>
          <t>xing_shen_dan_5</t>
        </is>
      </c>
      <c r="N48" s="3" t="n">
        <v>1</v>
      </c>
      <c r="O48" s="3" t="inlineStr">
        <is>
          <t>江陵</t>
        </is>
      </c>
      <c r="P48" s="3" t="inlineStr">
        <is>
          <t>新野</t>
        </is>
      </c>
      <c r="Q48" s="3" t="inlineStr">
        <is>
          <t>汉中</t>
        </is>
      </c>
      <c r="R48" s="3" t="inlineStr">
        <is>
          <t>咬合:yicao_5 + zhusha_5 + wild_4(额外) + cansi_4(额外)</t>
        </is>
      </c>
    </row>
    <row r="49">
      <c r="A49" s="3" t="inlineStr">
        <is>
          <t>xing_shen_dan_6</t>
        </is>
      </c>
      <c r="B49" s="3" t="inlineStr">
        <is>
          <t>醒神丹</t>
        </is>
      </c>
      <c r="C49" s="3" t="inlineStr">
        <is>
          <t>alchemy</t>
        </is>
      </c>
      <c r="D49" s="3" t="n">
        <v>6</v>
      </c>
      <c r="E49" s="3" t="inlineStr">
        <is>
          <t>yicao_6</t>
        </is>
      </c>
      <c r="F49" s="3" t="n">
        <v>4</v>
      </c>
      <c r="G49" s="3" t="n">
        <v>6</v>
      </c>
      <c r="H49" s="3" t="inlineStr">
        <is>
          <t>zhusha_6</t>
        </is>
      </c>
      <c r="I49" s="3" t="inlineStr">
        <is>
          <t>wild_5</t>
        </is>
      </c>
      <c r="J49" s="3" t="n">
        <v>2</v>
      </c>
      <c r="K49" s="3" t="inlineStr">
        <is>
          <t>cansi_5</t>
        </is>
      </c>
      <c r="L49" s="3" t="inlineStr">
        <is>
          <t>bp_xing_shen_dan</t>
        </is>
      </c>
      <c r="M49" s="3" t="inlineStr">
        <is>
          <t>xing_shen_dan_6</t>
        </is>
      </c>
      <c r="N49" s="3" t="n">
        <v>1</v>
      </c>
      <c r="O49" s="3" t="inlineStr">
        <is>
          <t>江陵</t>
        </is>
      </c>
      <c r="P49" s="3" t="inlineStr">
        <is>
          <t>新野</t>
        </is>
      </c>
      <c r="Q49" s="3" t="inlineStr">
        <is>
          <t>汉中</t>
        </is>
      </c>
      <c r="R49" s="3" t="inlineStr">
        <is>
          <t>咬合:yicao_6 + zhusha_6 + wild_5(额外) + cansi_5(额外)</t>
        </is>
      </c>
    </row>
    <row r="50">
      <c r="A50" s="3" t="inlineStr">
        <is>
          <t>jiu_zhuan_7</t>
        </is>
      </c>
      <c r="B50" s="3" t="inlineStr">
        <is>
          <t>九转还魂丹</t>
        </is>
      </c>
      <c r="C50" s="3" t="inlineStr">
        <is>
          <t>alchemy</t>
        </is>
      </c>
      <c r="D50" s="3" t="n">
        <v>7</v>
      </c>
      <c r="E50" s="3" t="inlineStr">
        <is>
          <t>lingzhi_7</t>
        </is>
      </c>
      <c r="F50" s="3" t="n">
        <v>5</v>
      </c>
      <c r="G50" s="3" t="n">
        <v>7</v>
      </c>
      <c r="H50" s="3" t="inlineStr">
        <is>
          <t>xuelian_7</t>
        </is>
      </c>
      <c r="I50" s="3" t="inlineStr">
        <is>
          <t>copper_6</t>
        </is>
      </c>
      <c r="J50" s="3" t="n">
        <v>3</v>
      </c>
      <c r="K50" s="3" t="inlineStr">
        <is>
          <t>jingtie_6</t>
        </is>
      </c>
      <c r="L50" s="3" t="inlineStr">
        <is>
          <t>bp_jiu_zhuan</t>
        </is>
      </c>
      <c r="M50" s="3" t="inlineStr">
        <is>
          <t>jiu_zhuan_7</t>
        </is>
      </c>
      <c r="N50" s="3" t="n">
        <v>1</v>
      </c>
      <c r="O50" s="3" t="inlineStr">
        <is>
          <t>柴桑</t>
        </is>
      </c>
      <c r="P50" s="3" t="inlineStr">
        <is>
          <t>汉中</t>
        </is>
      </c>
      <c r="Q50" s="3" t="inlineStr">
        <is>
          <t>北海</t>
        </is>
      </c>
      <c r="R50" s="3" t="inlineStr">
        <is>
          <t>咬合:lingzhi_7 + xuelian_7 + copper_6(额外) + jingtie_6(额外)</t>
        </is>
      </c>
    </row>
    <row r="51">
      <c r="A51" s="3" t="inlineStr">
        <is>
          <t>jiu_zhuan_8</t>
        </is>
      </c>
      <c r="B51" s="3" t="inlineStr">
        <is>
          <t>九转还魂丹</t>
        </is>
      </c>
      <c r="C51" s="3" t="inlineStr">
        <is>
          <t>alchemy</t>
        </is>
      </c>
      <c r="D51" s="3" t="n">
        <v>8</v>
      </c>
      <c r="E51" s="3" t="inlineStr">
        <is>
          <t>lingzhi_8</t>
        </is>
      </c>
      <c r="F51" s="3" t="n">
        <v>5</v>
      </c>
      <c r="G51" s="3" t="n">
        <v>8</v>
      </c>
      <c r="H51" s="3" t="inlineStr">
        <is>
          <t>xuelian_8</t>
        </is>
      </c>
      <c r="I51" s="3" t="inlineStr">
        <is>
          <t>jade_7</t>
        </is>
      </c>
      <c r="J51" s="3" t="n">
        <v>3</v>
      </c>
      <c r="K51" s="3" t="inlineStr">
        <is>
          <t>xuantie_7</t>
        </is>
      </c>
      <c r="L51" s="3" t="inlineStr">
        <is>
          <t>bp_jiu_zhuan</t>
        </is>
      </c>
      <c r="M51" s="3" t="inlineStr">
        <is>
          <t>jiu_zhuan_8</t>
        </is>
      </c>
      <c r="N51" s="3" t="n">
        <v>1</v>
      </c>
      <c r="O51" s="3" t="inlineStr">
        <is>
          <t>柴桑</t>
        </is>
      </c>
      <c r="P51" s="3" t="inlineStr">
        <is>
          <t>汉中</t>
        </is>
      </c>
      <c r="Q51" s="3" t="inlineStr">
        <is>
          <t>北海</t>
        </is>
      </c>
      <c r="R51" s="3" t="inlineStr">
        <is>
          <t>咬合:lingzhi_8 + xuelian_8 + jade_7(额外) + xuantie_7(额外)</t>
        </is>
      </c>
    </row>
    <row r="52">
      <c r="A52" s="3" t="inlineStr">
        <is>
          <t>jiu_zhuan_9</t>
        </is>
      </c>
      <c r="B52" s="3" t="inlineStr">
        <is>
          <t>九转还魂丹</t>
        </is>
      </c>
      <c r="C52" s="3" t="inlineStr">
        <is>
          <t>alchemy</t>
        </is>
      </c>
      <c r="D52" s="3" t="n">
        <v>9</v>
      </c>
      <c r="E52" s="3" t="inlineStr">
        <is>
          <t>lingzhi_9</t>
        </is>
      </c>
      <c r="F52" s="3" t="n">
        <v>6</v>
      </c>
      <c r="G52" s="3" t="n">
        <v>9</v>
      </c>
      <c r="H52" s="3" t="inlineStr">
        <is>
          <t>xuelian_9</t>
        </is>
      </c>
      <c r="I52" s="3" t="inlineStr">
        <is>
          <t>jade_8</t>
        </is>
      </c>
      <c r="J52" s="3" t="n">
        <v>3</v>
      </c>
      <c r="K52" s="3" t="inlineStr">
        <is>
          <t>xuantie_8</t>
        </is>
      </c>
      <c r="L52" s="3" t="inlineStr">
        <is>
          <t>bp_jiu_zhuan</t>
        </is>
      </c>
      <c r="M52" s="3" t="inlineStr">
        <is>
          <t>jiu_zhuan_9</t>
        </is>
      </c>
      <c r="N52" s="3" t="n">
        <v>1</v>
      </c>
      <c r="O52" s="3" t="inlineStr">
        <is>
          <t>柴桑</t>
        </is>
      </c>
      <c r="P52" s="3" t="inlineStr">
        <is>
          <t>汉中</t>
        </is>
      </c>
      <c r="Q52" s="3" t="inlineStr">
        <is>
          <t>北海</t>
        </is>
      </c>
      <c r="R52" s="3" t="inlineStr">
        <is>
          <t>咬合:lingzhi_9 + xuelian_9 + jade_8(额外) + xuantie_8(额外)</t>
        </is>
      </c>
    </row>
    <row r="53">
      <c r="A53" s="3" t="inlineStr">
        <is>
          <t>tai_qing_dan_7</t>
        </is>
      </c>
      <c r="B53" s="3" t="inlineStr">
        <is>
          <t>太清丹</t>
        </is>
      </c>
      <c r="C53" s="3" t="inlineStr">
        <is>
          <t>alchemy</t>
        </is>
      </c>
      <c r="D53" s="3" t="n">
        <v>7</v>
      </c>
      <c r="E53" s="3" t="inlineStr">
        <is>
          <t>lingzhi_7</t>
        </is>
      </c>
      <c r="F53" s="3" t="n">
        <v>5</v>
      </c>
      <c r="G53" s="3" t="n">
        <v>7</v>
      </c>
      <c r="H53" s="3" t="inlineStr">
        <is>
          <t>xuelian_7</t>
        </is>
      </c>
      <c r="I53" s="3" t="inlineStr">
        <is>
          <t>wild_6</t>
        </is>
      </c>
      <c r="J53" s="3" t="n">
        <v>3</v>
      </c>
      <c r="K53" s="3" t="inlineStr">
        <is>
          <t>jingtie_6</t>
        </is>
      </c>
      <c r="L53" s="3" t="inlineStr">
        <is>
          <t>bp_tai_qing_dan</t>
        </is>
      </c>
      <c r="M53" s="3" t="inlineStr">
        <is>
          <t>tai_qing_dan_7</t>
        </is>
      </c>
      <c r="N53" s="3" t="n">
        <v>1</v>
      </c>
      <c r="O53" s="3" t="inlineStr">
        <is>
          <t>成都</t>
        </is>
      </c>
      <c r="P53" s="3" t="inlineStr">
        <is>
          <t>北海</t>
        </is>
      </c>
      <c r="Q53" s="3" t="inlineStr">
        <is>
          <t>安定</t>
        </is>
      </c>
      <c r="R53" s="3" t="inlineStr">
        <is>
          <t>咬合:lingzhi_7 + xuelian_7 + wild_6(额外) + jingtie_6(额外)</t>
        </is>
      </c>
    </row>
    <row r="54">
      <c r="A54" s="3" t="inlineStr">
        <is>
          <t>tai_qing_dan_8</t>
        </is>
      </c>
      <c r="B54" s="3" t="inlineStr">
        <is>
          <t>太清丹</t>
        </is>
      </c>
      <c r="C54" s="3" t="inlineStr">
        <is>
          <t>alchemy</t>
        </is>
      </c>
      <c r="D54" s="3" t="n">
        <v>8</v>
      </c>
      <c r="E54" s="3" t="inlineStr">
        <is>
          <t>lingzhi_8</t>
        </is>
      </c>
      <c r="F54" s="3" t="n">
        <v>5</v>
      </c>
      <c r="G54" s="3" t="n">
        <v>8</v>
      </c>
      <c r="H54" s="3" t="inlineStr">
        <is>
          <t>xuelian_8</t>
        </is>
      </c>
      <c r="I54" s="3" t="inlineStr">
        <is>
          <t>shougu_7</t>
        </is>
      </c>
      <c r="J54" s="3" t="n">
        <v>3</v>
      </c>
      <c r="K54" s="3" t="inlineStr">
        <is>
          <t>xuantie_7</t>
        </is>
      </c>
      <c r="L54" s="3" t="inlineStr">
        <is>
          <t>bp_tai_qing_dan</t>
        </is>
      </c>
      <c r="M54" s="3" t="inlineStr">
        <is>
          <t>tai_qing_dan_8</t>
        </is>
      </c>
      <c r="N54" s="3" t="n">
        <v>1</v>
      </c>
      <c r="O54" s="3" t="inlineStr">
        <is>
          <t>成都</t>
        </is>
      </c>
      <c r="P54" s="3" t="inlineStr">
        <is>
          <t>北海</t>
        </is>
      </c>
      <c r="Q54" s="3" t="inlineStr">
        <is>
          <t>安定</t>
        </is>
      </c>
      <c r="R54" s="3" t="inlineStr">
        <is>
          <t>咬合:lingzhi_8 + xuelian_8 + shougu_7(额外) + xuantie_7(额外)</t>
        </is>
      </c>
    </row>
    <row r="55">
      <c r="A55" s="3" t="inlineStr">
        <is>
          <t>tai_qing_dan_9</t>
        </is>
      </c>
      <c r="B55" s="3" t="inlineStr">
        <is>
          <t>太清丹</t>
        </is>
      </c>
      <c r="C55" s="3" t="inlineStr">
        <is>
          <t>alchemy</t>
        </is>
      </c>
      <c r="D55" s="3" t="n">
        <v>9</v>
      </c>
      <c r="E55" s="3" t="inlineStr">
        <is>
          <t>lingzhi_9</t>
        </is>
      </c>
      <c r="F55" s="3" t="n">
        <v>6</v>
      </c>
      <c r="G55" s="3" t="n">
        <v>9</v>
      </c>
      <c r="H55" s="3" t="inlineStr">
        <is>
          <t>xuelian_9</t>
        </is>
      </c>
      <c r="I55" s="3" t="inlineStr">
        <is>
          <t>shougu_8</t>
        </is>
      </c>
      <c r="J55" s="3" t="n">
        <v>3</v>
      </c>
      <c r="K55" s="3" t="inlineStr">
        <is>
          <t>xuantie_8</t>
        </is>
      </c>
      <c r="L55" s="3" t="inlineStr">
        <is>
          <t>bp_tai_qing_dan</t>
        </is>
      </c>
      <c r="M55" s="3" t="inlineStr">
        <is>
          <t>tai_qing_dan_9</t>
        </is>
      </c>
      <c r="N55" s="3" t="n">
        <v>1</v>
      </c>
      <c r="O55" s="3" t="inlineStr">
        <is>
          <t>成都</t>
        </is>
      </c>
      <c r="P55" s="3" t="inlineStr">
        <is>
          <t>北海</t>
        </is>
      </c>
      <c r="Q55" s="3" t="inlineStr">
        <is>
          <t>安定</t>
        </is>
      </c>
      <c r="R55" s="3" t="inlineStr">
        <is>
          <t>咬合:lingzhi_9 + xuelian_9 + shougu_8(额外) + xuantie_8(额外)</t>
        </is>
      </c>
    </row>
    <row r="56">
      <c r="A56" s="3" t="inlineStr">
        <is>
          <t>yu_qing_dan_7</t>
        </is>
      </c>
      <c r="B56" s="3" t="inlineStr">
        <is>
          <t>玉清丹</t>
        </is>
      </c>
      <c r="C56" s="3" t="inlineStr">
        <is>
          <t>alchemy</t>
        </is>
      </c>
      <c r="D56" s="3" t="n">
        <v>7</v>
      </c>
      <c r="E56" s="3" t="inlineStr">
        <is>
          <t>lingzhi_7</t>
        </is>
      </c>
      <c r="F56" s="3" t="n">
        <v>5</v>
      </c>
      <c r="G56" s="3" t="n">
        <v>7</v>
      </c>
      <c r="H56" s="3" t="inlineStr">
        <is>
          <t>xuelian_7</t>
        </is>
      </c>
      <c r="I56" s="3" t="inlineStr">
        <is>
          <t>copper_6</t>
        </is>
      </c>
      <c r="J56" s="3" t="n">
        <v>3</v>
      </c>
      <c r="K56" s="3" t="inlineStr">
        <is>
          <t>cansi_6</t>
        </is>
      </c>
      <c r="L56" s="3" t="inlineStr">
        <is>
          <t>bp_yu_qing_dan</t>
        </is>
      </c>
      <c r="M56" s="3" t="inlineStr">
        <is>
          <t>yu_qing_dan_7</t>
        </is>
      </c>
      <c r="N56" s="3" t="n">
        <v>1</v>
      </c>
      <c r="O56" s="3" t="inlineStr">
        <is>
          <t>襄阳</t>
        </is>
      </c>
      <c r="P56" s="3" t="inlineStr">
        <is>
          <t>安定</t>
        </is>
      </c>
      <c r="Q56" s="3" t="inlineStr">
        <is>
          <t>新野</t>
        </is>
      </c>
      <c r="R56" s="3" t="inlineStr">
        <is>
          <t>咬合:lingzhi_7 + xuelian_7 + copper_6(额外) + cansi_6(额外)</t>
        </is>
      </c>
    </row>
    <row r="57">
      <c r="A57" s="3" t="inlineStr">
        <is>
          <t>yu_qing_dan_8</t>
        </is>
      </c>
      <c r="B57" s="3" t="inlineStr">
        <is>
          <t>玉清丹</t>
        </is>
      </c>
      <c r="C57" s="3" t="inlineStr">
        <is>
          <t>alchemy</t>
        </is>
      </c>
      <c r="D57" s="3" t="n">
        <v>8</v>
      </c>
      <c r="E57" s="3" t="inlineStr">
        <is>
          <t>lingzhi_8</t>
        </is>
      </c>
      <c r="F57" s="3" t="n">
        <v>5</v>
      </c>
      <c r="G57" s="3" t="n">
        <v>8</v>
      </c>
      <c r="H57" s="3" t="inlineStr">
        <is>
          <t>xuelian_8</t>
        </is>
      </c>
      <c r="I57" s="3" t="inlineStr">
        <is>
          <t>jade_7</t>
        </is>
      </c>
      <c r="J57" s="3" t="n">
        <v>3</v>
      </c>
      <c r="K57" s="3" t="inlineStr">
        <is>
          <t>longwenyu_7</t>
        </is>
      </c>
      <c r="L57" s="3" t="inlineStr">
        <is>
          <t>bp_yu_qing_dan</t>
        </is>
      </c>
      <c r="M57" s="3" t="inlineStr">
        <is>
          <t>yu_qing_dan_8</t>
        </is>
      </c>
      <c r="N57" s="3" t="n">
        <v>1</v>
      </c>
      <c r="O57" s="3" t="inlineStr">
        <is>
          <t>襄阳</t>
        </is>
      </c>
      <c r="P57" s="3" t="inlineStr">
        <is>
          <t>安定</t>
        </is>
      </c>
      <c r="Q57" s="3" t="inlineStr">
        <is>
          <t>新野</t>
        </is>
      </c>
      <c r="R57" s="3" t="inlineStr">
        <is>
          <t>咬合:lingzhi_8 + xuelian_8 + jade_7(额外) + longwenyu_7(额外)</t>
        </is>
      </c>
    </row>
    <row r="58">
      <c r="A58" s="3" t="inlineStr">
        <is>
          <t>yu_qing_dan_9</t>
        </is>
      </c>
      <c r="B58" s="3" t="inlineStr">
        <is>
          <t>玉清丹</t>
        </is>
      </c>
      <c r="C58" s="3" t="inlineStr">
        <is>
          <t>alchemy</t>
        </is>
      </c>
      <c r="D58" s="3" t="n">
        <v>9</v>
      </c>
      <c r="E58" s="3" t="inlineStr">
        <is>
          <t>lingzhi_9</t>
        </is>
      </c>
      <c r="F58" s="3" t="n">
        <v>6</v>
      </c>
      <c r="G58" s="3" t="n">
        <v>9</v>
      </c>
      <c r="H58" s="3" t="inlineStr">
        <is>
          <t>xuelian_9</t>
        </is>
      </c>
      <c r="I58" s="3" t="inlineStr">
        <is>
          <t>jade_8</t>
        </is>
      </c>
      <c r="J58" s="3" t="n">
        <v>3</v>
      </c>
      <c r="K58" s="3" t="inlineStr">
        <is>
          <t>longwenyu_8</t>
        </is>
      </c>
      <c r="L58" s="3" t="inlineStr">
        <is>
          <t>bp_yu_qing_dan</t>
        </is>
      </c>
      <c r="M58" s="3" t="inlineStr">
        <is>
          <t>yu_qing_dan_9</t>
        </is>
      </c>
      <c r="N58" s="3" t="n">
        <v>1</v>
      </c>
      <c r="O58" s="3" t="inlineStr">
        <is>
          <t>襄阳</t>
        </is>
      </c>
      <c r="P58" s="3" t="inlineStr">
        <is>
          <t>安定</t>
        </is>
      </c>
      <c r="Q58" s="3" t="inlineStr">
        <is>
          <t>新野</t>
        </is>
      </c>
      <c r="R58" s="3" t="inlineStr">
        <is>
          <t>咬合:lingzhi_9 + xuelian_9 + jade_8(额外) + longwenyu_8(额外)</t>
        </is>
      </c>
    </row>
    <row r="59">
      <c r="A59" s="3" t="inlineStr">
        <is>
          <t>shang_qing_dan_7</t>
        </is>
      </c>
      <c r="B59" s="3" t="inlineStr">
        <is>
          <t>上清丹</t>
        </is>
      </c>
      <c r="C59" s="3" t="inlineStr">
        <is>
          <t>alchemy</t>
        </is>
      </c>
      <c r="D59" s="3" t="n">
        <v>7</v>
      </c>
      <c r="E59" s="3" t="inlineStr">
        <is>
          <t>lingzhi_7</t>
        </is>
      </c>
      <c r="F59" s="3" t="n">
        <v>5</v>
      </c>
      <c r="G59" s="3" t="n">
        <v>7</v>
      </c>
      <c r="H59" s="3" t="inlineStr">
        <is>
          <t>xuelian_7</t>
        </is>
      </c>
      <c r="I59" s="3" t="inlineStr">
        <is>
          <t>wild_6</t>
        </is>
      </c>
      <c r="J59" s="3" t="n">
        <v>3</v>
      </c>
      <c r="K59" s="3" t="inlineStr">
        <is>
          <t>cansi_6</t>
        </is>
      </c>
      <c r="L59" s="3" t="inlineStr">
        <is>
          <t>bp_shang_qing_dan</t>
        </is>
      </c>
      <c r="M59" s="3" t="inlineStr">
        <is>
          <t>shang_qing_dan_7</t>
        </is>
      </c>
      <c r="N59" s="3" t="n">
        <v>1</v>
      </c>
      <c r="O59" s="3" t="inlineStr">
        <is>
          <t>宛</t>
        </is>
      </c>
      <c r="P59" s="3" t="inlineStr">
        <is>
          <t>新野</t>
        </is>
      </c>
      <c r="Q59" s="3" t="inlineStr">
        <is>
          <t>汉中</t>
        </is>
      </c>
      <c r="R59" s="3" t="inlineStr">
        <is>
          <t>咬合:lingzhi_7 + xuelian_7 + wild_6(额外) + cansi_6(额外)</t>
        </is>
      </c>
    </row>
    <row r="60">
      <c r="A60" s="3" t="inlineStr">
        <is>
          <t>shang_qing_dan_8</t>
        </is>
      </c>
      <c r="B60" s="3" t="inlineStr">
        <is>
          <t>上清丹</t>
        </is>
      </c>
      <c r="C60" s="3" t="inlineStr">
        <is>
          <t>alchemy</t>
        </is>
      </c>
      <c r="D60" s="3" t="n">
        <v>8</v>
      </c>
      <c r="E60" s="3" t="inlineStr">
        <is>
          <t>lingzhi_8</t>
        </is>
      </c>
      <c r="F60" s="3" t="n">
        <v>5</v>
      </c>
      <c r="G60" s="3" t="n">
        <v>8</v>
      </c>
      <c r="H60" s="3" t="inlineStr">
        <is>
          <t>xuelian_8</t>
        </is>
      </c>
      <c r="I60" s="3" t="inlineStr">
        <is>
          <t>shougu_7</t>
        </is>
      </c>
      <c r="J60" s="3" t="n">
        <v>3</v>
      </c>
      <c r="K60" s="3" t="inlineStr">
        <is>
          <t>longwenyu_7</t>
        </is>
      </c>
      <c r="L60" s="3" t="inlineStr">
        <is>
          <t>bp_shang_qing_dan</t>
        </is>
      </c>
      <c r="M60" s="3" t="inlineStr">
        <is>
          <t>shang_qing_dan_8</t>
        </is>
      </c>
      <c r="N60" s="3" t="n">
        <v>1</v>
      </c>
      <c r="O60" s="3" t="inlineStr">
        <is>
          <t>宛</t>
        </is>
      </c>
      <c r="P60" s="3" t="inlineStr">
        <is>
          <t>新野</t>
        </is>
      </c>
      <c r="Q60" s="3" t="inlineStr">
        <is>
          <t>汉中</t>
        </is>
      </c>
      <c r="R60" s="3" t="inlineStr">
        <is>
          <t>咬合:lingzhi_8 + xuelian_8 + shougu_7(额外) + longwenyu_7(额外)</t>
        </is>
      </c>
    </row>
    <row r="61">
      <c r="A61" s="3" t="inlineStr">
        <is>
          <t>shang_qing_dan_9</t>
        </is>
      </c>
      <c r="B61" s="3" t="inlineStr">
        <is>
          <t>上清丹</t>
        </is>
      </c>
      <c r="C61" s="3" t="inlineStr">
        <is>
          <t>alchemy</t>
        </is>
      </c>
      <c r="D61" s="3" t="n">
        <v>9</v>
      </c>
      <c r="E61" s="3" t="inlineStr">
        <is>
          <t>lingzhi_9</t>
        </is>
      </c>
      <c r="F61" s="3" t="n">
        <v>6</v>
      </c>
      <c r="G61" s="3" t="n">
        <v>9</v>
      </c>
      <c r="H61" s="3" t="inlineStr">
        <is>
          <t>xuelian_9</t>
        </is>
      </c>
      <c r="I61" s="3" t="inlineStr">
        <is>
          <t>shougu_8</t>
        </is>
      </c>
      <c r="J61" s="3" t="n">
        <v>3</v>
      </c>
      <c r="K61" s="3" t="inlineStr">
        <is>
          <t>longwenyu_8</t>
        </is>
      </c>
      <c r="L61" s="3" t="inlineStr">
        <is>
          <t>bp_shang_qing_dan</t>
        </is>
      </c>
      <c r="M61" s="3" t="inlineStr">
        <is>
          <t>shang_qing_dan_9</t>
        </is>
      </c>
      <c r="N61" s="3" t="n">
        <v>1</v>
      </c>
      <c r="O61" s="3" t="inlineStr">
        <is>
          <t>宛</t>
        </is>
      </c>
      <c r="P61" s="3" t="inlineStr">
        <is>
          <t>新野</t>
        </is>
      </c>
      <c r="Q61" s="3" t="inlineStr">
        <is>
          <t>汉中</t>
        </is>
      </c>
      <c r="R61" s="3" t="inlineStr">
        <is>
          <t>咬合:lingzhi_9 + xuelian_9 + shougu_8(额外) + longwenyu_8(额外)</t>
        </is>
      </c>
    </row>
    <row r="62">
      <c r="A62" s="3" t="inlineStr">
        <is>
          <t>nu_ji_1</t>
        </is>
      </c>
      <c r="B62" s="3" t="inlineStr">
        <is>
          <t>弩机</t>
        </is>
      </c>
      <c r="C62" s="3" t="inlineStr">
        <is>
          <t>crafting</t>
        </is>
      </c>
      <c r="D62" s="3" t="n">
        <v>1</v>
      </c>
      <c r="E62" s="3" t="inlineStr">
        <is>
          <t>skin_1</t>
        </is>
      </c>
      <c r="F62" s="3" t="n">
        <v>2</v>
      </c>
      <c r="G62" s="3" t="n">
        <v>1</v>
      </c>
      <c r="H62" s="3" t="inlineStr"/>
      <c r="I62" s="3" t="inlineStr"/>
      <c r="J62" s="3" t="n">
        <v>0</v>
      </c>
      <c r="K62" s="3" t="inlineStr"/>
      <c r="L62" s="3" t="inlineStr"/>
      <c r="M62" s="3" t="inlineStr">
        <is>
          <t>nu_ji_1</t>
        </is>
      </c>
      <c r="N62" s="3" t="n">
        <v>1</v>
      </c>
      <c r="O62" s="3" t="inlineStr">
        <is>
          <t>洛阳</t>
        </is>
      </c>
      <c r="P62" s="3" t="inlineStr">
        <is>
          <t>许昌</t>
        </is>
      </c>
      <c r="Q62" s="3" t="inlineStr">
        <is>
          <t>会稽</t>
        </is>
      </c>
      <c r="R62" s="3" t="inlineStr">
        <is>
          <t>咬合:skin_1</t>
        </is>
      </c>
    </row>
    <row r="63">
      <c r="A63" s="3" t="inlineStr">
        <is>
          <t>nu_ji_2</t>
        </is>
      </c>
      <c r="B63" s="3" t="inlineStr">
        <is>
          <t>弩机</t>
        </is>
      </c>
      <c r="C63" s="3" t="inlineStr">
        <is>
          <t>crafting</t>
        </is>
      </c>
      <c r="D63" s="3" t="n">
        <v>2</v>
      </c>
      <c r="E63" s="3" t="inlineStr">
        <is>
          <t>skin_2</t>
        </is>
      </c>
      <c r="F63" s="3" t="n">
        <v>2</v>
      </c>
      <c r="G63" s="3" t="n">
        <v>2</v>
      </c>
      <c r="H63" s="3" t="inlineStr"/>
      <c r="I63" s="3" t="inlineStr">
        <is>
          <t>iron_1</t>
        </is>
      </c>
      <c r="J63" s="3" t="n">
        <v>1</v>
      </c>
      <c r="K63" s="3" t="inlineStr"/>
      <c r="L63" s="3" t="inlineStr"/>
      <c r="M63" s="3" t="inlineStr">
        <is>
          <t>nu_ji_2</t>
        </is>
      </c>
      <c r="N63" s="3" t="n">
        <v>1</v>
      </c>
      <c r="O63" s="3" t="inlineStr">
        <is>
          <t>洛阳</t>
        </is>
      </c>
      <c r="P63" s="3" t="inlineStr">
        <is>
          <t>许昌</t>
        </is>
      </c>
      <c r="Q63" s="3" t="inlineStr">
        <is>
          <t>会稽</t>
        </is>
      </c>
      <c r="R63" s="3" t="inlineStr">
        <is>
          <t>咬合:skin_2 + iron_1(额外)</t>
        </is>
      </c>
    </row>
    <row r="64">
      <c r="A64" s="3" t="inlineStr">
        <is>
          <t>nu_ji_3</t>
        </is>
      </c>
      <c r="B64" s="3" t="inlineStr">
        <is>
          <t>弩机</t>
        </is>
      </c>
      <c r="C64" s="3" t="inlineStr">
        <is>
          <t>crafting</t>
        </is>
      </c>
      <c r="D64" s="3" t="n">
        <v>3</v>
      </c>
      <c r="E64" s="3" t="inlineStr">
        <is>
          <t>skin_3</t>
        </is>
      </c>
      <c r="F64" s="3" t="n">
        <v>3</v>
      </c>
      <c r="G64" s="3" t="n">
        <v>3</v>
      </c>
      <c r="H64" s="3" t="inlineStr"/>
      <c r="I64" s="3" t="inlineStr">
        <is>
          <t>iron_2</t>
        </is>
      </c>
      <c r="J64" s="3" t="n">
        <v>1</v>
      </c>
      <c r="K64" s="3" t="inlineStr"/>
      <c r="L64" s="3" t="inlineStr"/>
      <c r="M64" s="3" t="inlineStr">
        <is>
          <t>nu_ji_3</t>
        </is>
      </c>
      <c r="N64" s="3" t="n">
        <v>1</v>
      </c>
      <c r="O64" s="3" t="inlineStr">
        <is>
          <t>洛阳</t>
        </is>
      </c>
      <c r="P64" s="3" t="inlineStr">
        <is>
          <t>许昌</t>
        </is>
      </c>
      <c r="Q64" s="3" t="inlineStr">
        <is>
          <t>会稽</t>
        </is>
      </c>
      <c r="R64" s="3" t="inlineStr">
        <is>
          <t>咬合:skin_3 + iron_2(额外)</t>
        </is>
      </c>
    </row>
    <row r="65">
      <c r="A65" s="3" t="inlineStr">
        <is>
          <t>zi_che_1</t>
        </is>
      </c>
      <c r="B65" s="3" t="inlineStr">
        <is>
          <t>辎车</t>
        </is>
      </c>
      <c r="C65" s="3" t="inlineStr">
        <is>
          <t>crafting</t>
        </is>
      </c>
      <c r="D65" s="3" t="n">
        <v>1</v>
      </c>
      <c r="E65" s="3" t="inlineStr">
        <is>
          <t>skin_1</t>
        </is>
      </c>
      <c r="F65" s="3" t="n">
        <v>2</v>
      </c>
      <c r="G65" s="3" t="n">
        <v>1</v>
      </c>
      <c r="H65" s="3" t="inlineStr"/>
      <c r="I65" s="3" t="inlineStr"/>
      <c r="J65" s="3" t="n">
        <v>0</v>
      </c>
      <c r="K65" s="3" t="inlineStr"/>
      <c r="L65" s="3" t="inlineStr"/>
      <c r="M65" s="3" t="inlineStr">
        <is>
          <t>zi_che_1</t>
        </is>
      </c>
      <c r="N65" s="3" t="n">
        <v>1</v>
      </c>
      <c r="O65" s="3" t="inlineStr">
        <is>
          <t>长安</t>
        </is>
      </c>
      <c r="P65" s="3" t="inlineStr">
        <is>
          <t>会稽</t>
        </is>
      </c>
      <c r="Q65" s="3" t="inlineStr">
        <is>
          <t>交趾</t>
        </is>
      </c>
      <c r="R65" s="3" t="inlineStr">
        <is>
          <t>咬合:skin_1</t>
        </is>
      </c>
    </row>
    <row r="66">
      <c r="A66" s="3" t="inlineStr">
        <is>
          <t>zi_che_2</t>
        </is>
      </c>
      <c r="B66" s="3" t="inlineStr">
        <is>
          <t>辎车</t>
        </is>
      </c>
      <c r="C66" s="3" t="inlineStr">
        <is>
          <t>crafting</t>
        </is>
      </c>
      <c r="D66" s="3" t="n">
        <v>2</v>
      </c>
      <c r="E66" s="3" t="inlineStr">
        <is>
          <t>skin_2</t>
        </is>
      </c>
      <c r="F66" s="3" t="n">
        <v>2</v>
      </c>
      <c r="G66" s="3" t="n">
        <v>2</v>
      </c>
      <c r="H66" s="3" t="inlineStr"/>
      <c r="I66" s="3" t="inlineStr">
        <is>
          <t>herb_1</t>
        </is>
      </c>
      <c r="J66" s="3" t="n">
        <v>1</v>
      </c>
      <c r="K66" s="3" t="inlineStr"/>
      <c r="L66" s="3" t="inlineStr"/>
      <c r="M66" s="3" t="inlineStr">
        <is>
          <t>zi_che_2</t>
        </is>
      </c>
      <c r="N66" s="3" t="n">
        <v>1</v>
      </c>
      <c r="O66" s="3" t="inlineStr">
        <is>
          <t>长安</t>
        </is>
      </c>
      <c r="P66" s="3" t="inlineStr">
        <is>
          <t>会稽</t>
        </is>
      </c>
      <c r="Q66" s="3" t="inlineStr">
        <is>
          <t>交趾</t>
        </is>
      </c>
      <c r="R66" s="3" t="inlineStr">
        <is>
          <t>咬合:skin_2 + herb_1(额外)</t>
        </is>
      </c>
    </row>
    <row r="67">
      <c r="A67" s="3" t="inlineStr">
        <is>
          <t>zi_che_3</t>
        </is>
      </c>
      <c r="B67" s="3" t="inlineStr">
        <is>
          <t>辎车</t>
        </is>
      </c>
      <c r="C67" s="3" t="inlineStr">
        <is>
          <t>crafting</t>
        </is>
      </c>
      <c r="D67" s="3" t="n">
        <v>3</v>
      </c>
      <c r="E67" s="3" t="inlineStr">
        <is>
          <t>skin_3</t>
        </is>
      </c>
      <c r="F67" s="3" t="n">
        <v>3</v>
      </c>
      <c r="G67" s="3" t="n">
        <v>3</v>
      </c>
      <c r="H67" s="3" t="inlineStr"/>
      <c r="I67" s="3" t="inlineStr">
        <is>
          <t>herb_2</t>
        </is>
      </c>
      <c r="J67" s="3" t="n">
        <v>1</v>
      </c>
      <c r="K67" s="3" t="inlineStr"/>
      <c r="L67" s="3" t="inlineStr"/>
      <c r="M67" s="3" t="inlineStr">
        <is>
          <t>zi_che_3</t>
        </is>
      </c>
      <c r="N67" s="3" t="n">
        <v>1</v>
      </c>
      <c r="O67" s="3" t="inlineStr">
        <is>
          <t>长安</t>
        </is>
      </c>
      <c r="P67" s="3" t="inlineStr">
        <is>
          <t>会稽</t>
        </is>
      </c>
      <c r="Q67" s="3" t="inlineStr">
        <is>
          <t>交趾</t>
        </is>
      </c>
      <c r="R67" s="3" t="inlineStr">
        <is>
          <t>咬合:skin_3 + herb_2(额外)</t>
        </is>
      </c>
    </row>
    <row r="68">
      <c r="A68" s="3" t="inlineStr">
        <is>
          <t>qiang_nu_ji_4</t>
        </is>
      </c>
      <c r="B68" s="3" t="inlineStr">
        <is>
          <t>强弩机</t>
        </is>
      </c>
      <c r="C68" s="3" t="inlineStr">
        <is>
          <t>crafting</t>
        </is>
      </c>
      <c r="D68" s="3" t="n">
        <v>4</v>
      </c>
      <c r="E68" s="3" t="inlineStr">
        <is>
          <t>wild_4</t>
        </is>
      </c>
      <c r="F68" s="3" t="n">
        <v>3</v>
      </c>
      <c r="G68" s="3" t="n">
        <v>4</v>
      </c>
      <c r="H68" s="3" t="inlineStr">
        <is>
          <t>cansi_4</t>
        </is>
      </c>
      <c r="I68" s="3" t="inlineStr">
        <is>
          <t>iron_3</t>
        </is>
      </c>
      <c r="J68" s="3" t="n">
        <v>2</v>
      </c>
      <c r="K68" s="3" t="inlineStr"/>
      <c r="L68" s="3" t="inlineStr">
        <is>
          <t>bp_qiang_nu_ji</t>
        </is>
      </c>
      <c r="M68" s="3" t="inlineStr">
        <is>
          <t>qiang_nu_ji_4</t>
        </is>
      </c>
      <c r="N68" s="3" t="n">
        <v>1</v>
      </c>
      <c r="O68" s="3" t="inlineStr">
        <is>
          <t>江州</t>
        </is>
      </c>
      <c r="P68" s="3" t="inlineStr">
        <is>
          <t>许昌</t>
        </is>
      </c>
      <c r="Q68" s="3" t="inlineStr">
        <is>
          <t>会稽</t>
        </is>
      </c>
      <c r="R68" s="3" t="inlineStr">
        <is>
          <t>咬合:wild_4 + cansi_4 + iron_3(额外)</t>
        </is>
      </c>
    </row>
    <row r="69">
      <c r="A69" s="3" t="inlineStr">
        <is>
          <t>qiang_nu_ji_5</t>
        </is>
      </c>
      <c r="B69" s="3" t="inlineStr">
        <is>
          <t>强弩机</t>
        </is>
      </c>
      <c r="C69" s="3" t="inlineStr">
        <is>
          <t>crafting</t>
        </is>
      </c>
      <c r="D69" s="3" t="n">
        <v>5</v>
      </c>
      <c r="E69" s="3" t="inlineStr">
        <is>
          <t>wild_5</t>
        </is>
      </c>
      <c r="F69" s="3" t="n">
        <v>4</v>
      </c>
      <c r="G69" s="3" t="n">
        <v>5</v>
      </c>
      <c r="H69" s="3" t="inlineStr">
        <is>
          <t>cansi_5</t>
        </is>
      </c>
      <c r="I69" s="3" t="inlineStr">
        <is>
          <t>copper_4</t>
        </is>
      </c>
      <c r="J69" s="3" t="n">
        <v>2</v>
      </c>
      <c r="K69" s="3" t="inlineStr">
        <is>
          <t>zhusha_4</t>
        </is>
      </c>
      <c r="L69" s="3" t="inlineStr">
        <is>
          <t>bp_qiang_nu_ji</t>
        </is>
      </c>
      <c r="M69" s="3" t="inlineStr">
        <is>
          <t>qiang_nu_ji_5</t>
        </is>
      </c>
      <c r="N69" s="3" t="n">
        <v>1</v>
      </c>
      <c r="O69" s="3" t="inlineStr">
        <is>
          <t>江州</t>
        </is>
      </c>
      <c r="P69" s="3" t="inlineStr">
        <is>
          <t>许昌</t>
        </is>
      </c>
      <c r="Q69" s="3" t="inlineStr">
        <is>
          <t>会稽</t>
        </is>
      </c>
      <c r="R69" s="3" t="inlineStr">
        <is>
          <t>咬合:wild_5 + cansi_5 + copper_4(额外) + zhusha_4(额外)</t>
        </is>
      </c>
    </row>
    <row r="70">
      <c r="A70" s="3" t="inlineStr">
        <is>
          <t>qiang_nu_ji_6</t>
        </is>
      </c>
      <c r="B70" s="3" t="inlineStr">
        <is>
          <t>强弩机</t>
        </is>
      </c>
      <c r="C70" s="3" t="inlineStr">
        <is>
          <t>crafting</t>
        </is>
      </c>
      <c r="D70" s="3" t="n">
        <v>6</v>
      </c>
      <c r="E70" s="3" t="inlineStr">
        <is>
          <t>wild_6</t>
        </is>
      </c>
      <c r="F70" s="3" t="n">
        <v>4</v>
      </c>
      <c r="G70" s="3" t="n">
        <v>6</v>
      </c>
      <c r="H70" s="3" t="inlineStr">
        <is>
          <t>cansi_6</t>
        </is>
      </c>
      <c r="I70" s="3" t="inlineStr">
        <is>
          <t>copper_5</t>
        </is>
      </c>
      <c r="J70" s="3" t="n">
        <v>2</v>
      </c>
      <c r="K70" s="3" t="inlineStr">
        <is>
          <t>zhusha_5</t>
        </is>
      </c>
      <c r="L70" s="3" t="inlineStr">
        <is>
          <t>bp_qiang_nu_ji</t>
        </is>
      </c>
      <c r="M70" s="3" t="inlineStr">
        <is>
          <t>qiang_nu_ji_6</t>
        </is>
      </c>
      <c r="N70" s="3" t="n">
        <v>1</v>
      </c>
      <c r="O70" s="3" t="inlineStr">
        <is>
          <t>江州</t>
        </is>
      </c>
      <c r="P70" s="3" t="inlineStr">
        <is>
          <t>许昌</t>
        </is>
      </c>
      <c r="Q70" s="3" t="inlineStr">
        <is>
          <t>会稽</t>
        </is>
      </c>
      <c r="R70" s="3" t="inlineStr">
        <is>
          <t>咬合:wild_6 + cansi_6 + copper_5(额外) + zhusha_5(额外)</t>
        </is>
      </c>
    </row>
    <row r="71">
      <c r="A71" s="3" t="inlineStr">
        <is>
          <t>lian_nu_4</t>
        </is>
      </c>
      <c r="B71" s="3" t="inlineStr">
        <is>
          <t>连弩</t>
        </is>
      </c>
      <c r="C71" s="3" t="inlineStr">
        <is>
          <t>crafting</t>
        </is>
      </c>
      <c r="D71" s="3" t="n">
        <v>4</v>
      </c>
      <c r="E71" s="3" t="inlineStr">
        <is>
          <t>wild_4</t>
        </is>
      </c>
      <c r="F71" s="3" t="n">
        <v>3</v>
      </c>
      <c r="G71" s="3" t="n">
        <v>4</v>
      </c>
      <c r="H71" s="3" t="inlineStr">
        <is>
          <t>cansi_4</t>
        </is>
      </c>
      <c r="I71" s="3" t="inlineStr">
        <is>
          <t>herb_3</t>
        </is>
      </c>
      <c r="J71" s="3" t="n">
        <v>2</v>
      </c>
      <c r="K71" s="3" t="inlineStr"/>
      <c r="L71" s="3" t="inlineStr">
        <is>
          <t>bp_lian_nu</t>
        </is>
      </c>
      <c r="M71" s="3" t="inlineStr">
        <is>
          <t>lian_nu_4</t>
        </is>
      </c>
      <c r="N71" s="3" t="n">
        <v>1</v>
      </c>
      <c r="O71" s="3" t="inlineStr">
        <is>
          <t>洛阳</t>
        </is>
      </c>
      <c r="P71" s="3" t="inlineStr">
        <is>
          <t>会稽</t>
        </is>
      </c>
      <c r="Q71" s="3" t="inlineStr">
        <is>
          <t>交趾</t>
        </is>
      </c>
      <c r="R71" s="3" t="inlineStr">
        <is>
          <t>咬合:wild_4 + cansi_4 + herb_3(额外)</t>
        </is>
      </c>
    </row>
    <row r="72">
      <c r="A72" s="3" t="inlineStr">
        <is>
          <t>lian_nu_5</t>
        </is>
      </c>
      <c r="B72" s="3" t="inlineStr">
        <is>
          <t>连弩</t>
        </is>
      </c>
      <c r="C72" s="3" t="inlineStr">
        <is>
          <t>crafting</t>
        </is>
      </c>
      <c r="D72" s="3" t="n">
        <v>5</v>
      </c>
      <c r="E72" s="3" t="inlineStr">
        <is>
          <t>wild_5</t>
        </is>
      </c>
      <c r="F72" s="3" t="n">
        <v>4</v>
      </c>
      <c r="G72" s="3" t="n">
        <v>5</v>
      </c>
      <c r="H72" s="3" t="inlineStr">
        <is>
          <t>cansi_5</t>
        </is>
      </c>
      <c r="I72" s="3" t="inlineStr">
        <is>
          <t>yicao_4</t>
        </is>
      </c>
      <c r="J72" s="3" t="n">
        <v>2</v>
      </c>
      <c r="K72" s="3" t="inlineStr">
        <is>
          <t>zhusha_4</t>
        </is>
      </c>
      <c r="L72" s="3" t="inlineStr">
        <is>
          <t>bp_lian_nu</t>
        </is>
      </c>
      <c r="M72" s="3" t="inlineStr">
        <is>
          <t>lian_nu_5</t>
        </is>
      </c>
      <c r="N72" s="3" t="n">
        <v>1</v>
      </c>
      <c r="O72" s="3" t="inlineStr">
        <is>
          <t>洛阳</t>
        </is>
      </c>
      <c r="P72" s="3" t="inlineStr">
        <is>
          <t>会稽</t>
        </is>
      </c>
      <c r="Q72" s="3" t="inlineStr">
        <is>
          <t>交趾</t>
        </is>
      </c>
      <c r="R72" s="3" t="inlineStr">
        <is>
          <t>咬合:wild_5 + cansi_5 + yicao_4(额外) + zhusha_4(额外)</t>
        </is>
      </c>
    </row>
    <row r="73">
      <c r="A73" s="3" t="inlineStr">
        <is>
          <t>lian_nu_6</t>
        </is>
      </c>
      <c r="B73" s="3" t="inlineStr">
        <is>
          <t>连弩</t>
        </is>
      </c>
      <c r="C73" s="3" t="inlineStr">
        <is>
          <t>crafting</t>
        </is>
      </c>
      <c r="D73" s="3" t="n">
        <v>6</v>
      </c>
      <c r="E73" s="3" t="inlineStr">
        <is>
          <t>wild_6</t>
        </is>
      </c>
      <c r="F73" s="3" t="n">
        <v>4</v>
      </c>
      <c r="G73" s="3" t="n">
        <v>6</v>
      </c>
      <c r="H73" s="3" t="inlineStr">
        <is>
          <t>cansi_6</t>
        </is>
      </c>
      <c r="I73" s="3" t="inlineStr">
        <is>
          <t>yicao_5</t>
        </is>
      </c>
      <c r="J73" s="3" t="n">
        <v>2</v>
      </c>
      <c r="K73" s="3" t="inlineStr">
        <is>
          <t>zhusha_5</t>
        </is>
      </c>
      <c r="L73" s="3" t="inlineStr">
        <is>
          <t>bp_lian_nu</t>
        </is>
      </c>
      <c r="M73" s="3" t="inlineStr">
        <is>
          <t>lian_nu_6</t>
        </is>
      </c>
      <c r="N73" s="3" t="n">
        <v>1</v>
      </c>
      <c r="O73" s="3" t="inlineStr">
        <is>
          <t>洛阳</t>
        </is>
      </c>
      <c r="P73" s="3" t="inlineStr">
        <is>
          <t>会稽</t>
        </is>
      </c>
      <c r="Q73" s="3" t="inlineStr">
        <is>
          <t>交趾</t>
        </is>
      </c>
      <c r="R73" s="3" t="inlineStr">
        <is>
          <t>咬合:wild_6 + cansi_6 + yicao_5(额外) + zhusha_5(额外)</t>
        </is>
      </c>
    </row>
    <row r="74">
      <c r="A74" s="3" t="inlineStr">
        <is>
          <t>yun_ti_4</t>
        </is>
      </c>
      <c r="B74" s="3" t="inlineStr">
        <is>
          <t>云梯</t>
        </is>
      </c>
      <c r="C74" s="3" t="inlineStr">
        <is>
          <t>crafting</t>
        </is>
      </c>
      <c r="D74" s="3" t="n">
        <v>4</v>
      </c>
      <c r="E74" s="3" t="inlineStr">
        <is>
          <t>wild_4</t>
        </is>
      </c>
      <c r="F74" s="3" t="n">
        <v>3</v>
      </c>
      <c r="G74" s="3" t="n">
        <v>4</v>
      </c>
      <c r="H74" s="3" t="inlineStr">
        <is>
          <t>cansi_4</t>
        </is>
      </c>
      <c r="I74" s="3" t="inlineStr">
        <is>
          <t>iron_3</t>
        </is>
      </c>
      <c r="J74" s="3" t="n">
        <v>2</v>
      </c>
      <c r="K74" s="3" t="inlineStr"/>
      <c r="L74" s="3" t="inlineStr">
        <is>
          <t>bp_yun_ti</t>
        </is>
      </c>
      <c r="M74" s="3" t="inlineStr">
        <is>
          <t>yun_ti_4</t>
        </is>
      </c>
      <c r="N74" s="3" t="n">
        <v>1</v>
      </c>
      <c r="O74" s="3" t="inlineStr">
        <is>
          <t>长安</t>
        </is>
      </c>
      <c r="P74" s="3" t="inlineStr">
        <is>
          <t>交趾</t>
        </is>
      </c>
      <c r="Q74" s="3" t="inlineStr">
        <is>
          <t>南海</t>
        </is>
      </c>
      <c r="R74" s="3" t="inlineStr">
        <is>
          <t>咬合:wild_4 + cansi_4 + iron_3(额外)</t>
        </is>
      </c>
    </row>
    <row r="75">
      <c r="A75" s="3" t="inlineStr">
        <is>
          <t>yun_ti_5</t>
        </is>
      </c>
      <c r="B75" s="3" t="inlineStr">
        <is>
          <t>云梯</t>
        </is>
      </c>
      <c r="C75" s="3" t="inlineStr">
        <is>
          <t>crafting</t>
        </is>
      </c>
      <c r="D75" s="3" t="n">
        <v>5</v>
      </c>
      <c r="E75" s="3" t="inlineStr">
        <is>
          <t>wild_5</t>
        </is>
      </c>
      <c r="F75" s="3" t="n">
        <v>4</v>
      </c>
      <c r="G75" s="3" t="n">
        <v>5</v>
      </c>
      <c r="H75" s="3" t="inlineStr">
        <is>
          <t>cansi_5</t>
        </is>
      </c>
      <c r="I75" s="3" t="inlineStr">
        <is>
          <t>copper_4</t>
        </is>
      </c>
      <c r="J75" s="3" t="n">
        <v>2</v>
      </c>
      <c r="K75" s="3" t="inlineStr">
        <is>
          <t>jingtie_4</t>
        </is>
      </c>
      <c r="L75" s="3" t="inlineStr">
        <is>
          <t>bp_yun_ti</t>
        </is>
      </c>
      <c r="M75" s="3" t="inlineStr">
        <is>
          <t>yun_ti_5</t>
        </is>
      </c>
      <c r="N75" s="3" t="n">
        <v>1</v>
      </c>
      <c r="O75" s="3" t="inlineStr">
        <is>
          <t>长安</t>
        </is>
      </c>
      <c r="P75" s="3" t="inlineStr">
        <is>
          <t>交趾</t>
        </is>
      </c>
      <c r="Q75" s="3" t="inlineStr">
        <is>
          <t>南海</t>
        </is>
      </c>
      <c r="R75" s="3" t="inlineStr">
        <is>
          <t>咬合:wild_5 + cansi_5 + copper_4(额外) + jingtie_4(额外)</t>
        </is>
      </c>
    </row>
    <row r="76">
      <c r="A76" s="3" t="inlineStr">
        <is>
          <t>yun_ti_6</t>
        </is>
      </c>
      <c r="B76" s="3" t="inlineStr">
        <is>
          <t>云梯</t>
        </is>
      </c>
      <c r="C76" s="3" t="inlineStr">
        <is>
          <t>crafting</t>
        </is>
      </c>
      <c r="D76" s="3" t="n">
        <v>6</v>
      </c>
      <c r="E76" s="3" t="inlineStr">
        <is>
          <t>wild_6</t>
        </is>
      </c>
      <c r="F76" s="3" t="n">
        <v>4</v>
      </c>
      <c r="G76" s="3" t="n">
        <v>6</v>
      </c>
      <c r="H76" s="3" t="inlineStr">
        <is>
          <t>cansi_6</t>
        </is>
      </c>
      <c r="I76" s="3" t="inlineStr">
        <is>
          <t>copper_5</t>
        </is>
      </c>
      <c r="J76" s="3" t="n">
        <v>2</v>
      </c>
      <c r="K76" s="3" t="inlineStr">
        <is>
          <t>jingtie_5</t>
        </is>
      </c>
      <c r="L76" s="3" t="inlineStr">
        <is>
          <t>bp_yun_ti</t>
        </is>
      </c>
      <c r="M76" s="3" t="inlineStr">
        <is>
          <t>yun_ti_6</t>
        </is>
      </c>
      <c r="N76" s="3" t="n">
        <v>1</v>
      </c>
      <c r="O76" s="3" t="inlineStr">
        <is>
          <t>长安</t>
        </is>
      </c>
      <c r="P76" s="3" t="inlineStr">
        <is>
          <t>交趾</t>
        </is>
      </c>
      <c r="Q76" s="3" t="inlineStr">
        <is>
          <t>南海</t>
        </is>
      </c>
      <c r="R76" s="3" t="inlineStr">
        <is>
          <t>咬合:wild_6 + cansi_6 + copper_5(额外) + jingtie_5(额外)</t>
        </is>
      </c>
    </row>
    <row r="77">
      <c r="A77" s="3" t="inlineStr">
        <is>
          <t>zhi_nan_che_4</t>
        </is>
      </c>
      <c r="B77" s="3" t="inlineStr">
        <is>
          <t>指南车</t>
        </is>
      </c>
      <c r="C77" s="3" t="inlineStr">
        <is>
          <t>crafting</t>
        </is>
      </c>
      <c r="D77" s="3" t="n">
        <v>4</v>
      </c>
      <c r="E77" s="3" t="inlineStr">
        <is>
          <t>wild_4</t>
        </is>
      </c>
      <c r="F77" s="3" t="n">
        <v>3</v>
      </c>
      <c r="G77" s="3" t="n">
        <v>4</v>
      </c>
      <c r="H77" s="3" t="inlineStr">
        <is>
          <t>cansi_4</t>
        </is>
      </c>
      <c r="I77" s="3" t="inlineStr">
        <is>
          <t>herb_3</t>
        </is>
      </c>
      <c r="J77" s="3" t="n">
        <v>2</v>
      </c>
      <c r="K77" s="3" t="inlineStr"/>
      <c r="L77" s="3" t="inlineStr">
        <is>
          <t>bp_zhi_nan_che</t>
        </is>
      </c>
      <c r="M77" s="3" t="inlineStr">
        <is>
          <t>zhi_nan_che_4</t>
        </is>
      </c>
      <c r="N77" s="3" t="n">
        <v>1</v>
      </c>
      <c r="O77" s="3" t="inlineStr">
        <is>
          <t>建业</t>
        </is>
      </c>
      <c r="P77" s="3" t="inlineStr">
        <is>
          <t>南海</t>
        </is>
      </c>
      <c r="Q77" s="3" t="inlineStr">
        <is>
          <t>许昌</t>
        </is>
      </c>
      <c r="R77" s="3" t="inlineStr">
        <is>
          <t>咬合:wild_4 + cansi_4 + herb_3(额外)</t>
        </is>
      </c>
    </row>
    <row r="78">
      <c r="A78" s="3" t="inlineStr">
        <is>
          <t>zhi_nan_che_5</t>
        </is>
      </c>
      <c r="B78" s="3" t="inlineStr">
        <is>
          <t>指南车</t>
        </is>
      </c>
      <c r="C78" s="3" t="inlineStr">
        <is>
          <t>crafting</t>
        </is>
      </c>
      <c r="D78" s="3" t="n">
        <v>5</v>
      </c>
      <c r="E78" s="3" t="inlineStr">
        <is>
          <t>wild_5</t>
        </is>
      </c>
      <c r="F78" s="3" t="n">
        <v>4</v>
      </c>
      <c r="G78" s="3" t="n">
        <v>5</v>
      </c>
      <c r="H78" s="3" t="inlineStr">
        <is>
          <t>cansi_5</t>
        </is>
      </c>
      <c r="I78" s="3" t="inlineStr">
        <is>
          <t>yicao_4</t>
        </is>
      </c>
      <c r="J78" s="3" t="n">
        <v>2</v>
      </c>
      <c r="K78" s="3" t="inlineStr">
        <is>
          <t>jingtie_4</t>
        </is>
      </c>
      <c r="L78" s="3" t="inlineStr">
        <is>
          <t>bp_zhi_nan_che</t>
        </is>
      </c>
      <c r="M78" s="3" t="inlineStr">
        <is>
          <t>zhi_nan_che_5</t>
        </is>
      </c>
      <c r="N78" s="3" t="n">
        <v>1</v>
      </c>
      <c r="O78" s="3" t="inlineStr">
        <is>
          <t>建业</t>
        </is>
      </c>
      <c r="P78" s="3" t="inlineStr">
        <is>
          <t>南海</t>
        </is>
      </c>
      <c r="Q78" s="3" t="inlineStr">
        <is>
          <t>许昌</t>
        </is>
      </c>
      <c r="R78" s="3" t="inlineStr">
        <is>
          <t>咬合:wild_5 + cansi_5 + yicao_4(额外) + jingtie_4(额外)</t>
        </is>
      </c>
    </row>
    <row r="79">
      <c r="A79" s="3" t="inlineStr">
        <is>
          <t>zhi_nan_che_6</t>
        </is>
      </c>
      <c r="B79" s="3" t="inlineStr">
        <is>
          <t>指南车</t>
        </is>
      </c>
      <c r="C79" s="3" t="inlineStr">
        <is>
          <t>crafting</t>
        </is>
      </c>
      <c r="D79" s="3" t="n">
        <v>6</v>
      </c>
      <c r="E79" s="3" t="inlineStr">
        <is>
          <t>wild_6</t>
        </is>
      </c>
      <c r="F79" s="3" t="n">
        <v>4</v>
      </c>
      <c r="G79" s="3" t="n">
        <v>6</v>
      </c>
      <c r="H79" s="3" t="inlineStr">
        <is>
          <t>cansi_6</t>
        </is>
      </c>
      <c r="I79" s="3" t="inlineStr">
        <is>
          <t>yicao_5</t>
        </is>
      </c>
      <c r="J79" s="3" t="n">
        <v>2</v>
      </c>
      <c r="K79" s="3" t="inlineStr">
        <is>
          <t>jingtie_5</t>
        </is>
      </c>
      <c r="L79" s="3" t="inlineStr">
        <is>
          <t>bp_zhi_nan_che</t>
        </is>
      </c>
      <c r="M79" s="3" t="inlineStr">
        <is>
          <t>zhi_nan_che_6</t>
        </is>
      </c>
      <c r="N79" s="3" t="n">
        <v>1</v>
      </c>
      <c r="O79" s="3" t="inlineStr">
        <is>
          <t>建业</t>
        </is>
      </c>
      <c r="P79" s="3" t="inlineStr">
        <is>
          <t>南海</t>
        </is>
      </c>
      <c r="Q79" s="3" t="inlineStr">
        <is>
          <t>许昌</t>
        </is>
      </c>
      <c r="R79" s="3" t="inlineStr">
        <is>
          <t>咬合:wild_6 + cansi_6 + yicao_5(额外) + jingtie_5(额外)</t>
        </is>
      </c>
    </row>
    <row r="80">
      <c r="A80" s="3" t="inlineStr">
        <is>
          <t>mu_niu_7</t>
        </is>
      </c>
      <c r="B80" s="3" t="inlineStr">
        <is>
          <t>木牛流马</t>
        </is>
      </c>
      <c r="C80" s="3" t="inlineStr">
        <is>
          <t>crafting</t>
        </is>
      </c>
      <c r="D80" s="3" t="n">
        <v>7</v>
      </c>
      <c r="E80" s="3" t="inlineStr">
        <is>
          <t>shougu_7</t>
        </is>
      </c>
      <c r="F80" s="3" t="n">
        <v>5</v>
      </c>
      <c r="G80" s="3" t="n">
        <v>7</v>
      </c>
      <c r="H80" s="3" t="inlineStr">
        <is>
          <t>longwenyu_7</t>
        </is>
      </c>
      <c r="I80" s="3" t="inlineStr">
        <is>
          <t>copper_6</t>
        </is>
      </c>
      <c r="J80" s="3" t="n">
        <v>3</v>
      </c>
      <c r="K80" s="3" t="inlineStr">
        <is>
          <t>zhusha_6</t>
        </is>
      </c>
      <c r="L80" s="3" t="inlineStr">
        <is>
          <t>bp_mu_niu</t>
        </is>
      </c>
      <c r="M80" s="3" t="inlineStr">
        <is>
          <t>mu_niu_7</t>
        </is>
      </c>
      <c r="N80" s="3" t="n">
        <v>1</v>
      </c>
      <c r="O80" s="3" t="inlineStr">
        <is>
          <t>梓潼</t>
        </is>
      </c>
      <c r="P80" s="3" t="inlineStr">
        <is>
          <t>许昌</t>
        </is>
      </c>
      <c r="Q80" s="3" t="inlineStr">
        <is>
          <t>会稽</t>
        </is>
      </c>
      <c r="R80" s="3" t="inlineStr">
        <is>
          <t>咬合:shougu_7 + longwenyu_7 + copper_6(额外) + zhusha_6(额外)</t>
        </is>
      </c>
    </row>
    <row r="81">
      <c r="A81" s="3" t="inlineStr">
        <is>
          <t>mu_niu_8</t>
        </is>
      </c>
      <c r="B81" s="3" t="inlineStr">
        <is>
          <t>木牛流马</t>
        </is>
      </c>
      <c r="C81" s="3" t="inlineStr">
        <is>
          <t>crafting</t>
        </is>
      </c>
      <c r="D81" s="3" t="n">
        <v>8</v>
      </c>
      <c r="E81" s="3" t="inlineStr">
        <is>
          <t>shougu_8</t>
        </is>
      </c>
      <c r="F81" s="3" t="n">
        <v>5</v>
      </c>
      <c r="G81" s="3" t="n">
        <v>8</v>
      </c>
      <c r="H81" s="3" t="inlineStr">
        <is>
          <t>longwenyu_8</t>
        </is>
      </c>
      <c r="I81" s="3" t="inlineStr">
        <is>
          <t>jade_7</t>
        </is>
      </c>
      <c r="J81" s="3" t="n">
        <v>3</v>
      </c>
      <c r="K81" s="3" t="inlineStr">
        <is>
          <t>xuelian_7</t>
        </is>
      </c>
      <c r="L81" s="3" t="inlineStr">
        <is>
          <t>bp_mu_niu</t>
        </is>
      </c>
      <c r="M81" s="3" t="inlineStr">
        <is>
          <t>mu_niu_8</t>
        </is>
      </c>
      <c r="N81" s="3" t="n">
        <v>1</v>
      </c>
      <c r="O81" s="3" t="inlineStr">
        <is>
          <t>梓潼</t>
        </is>
      </c>
      <c r="P81" s="3" t="inlineStr">
        <is>
          <t>许昌</t>
        </is>
      </c>
      <c r="Q81" s="3" t="inlineStr">
        <is>
          <t>会稽</t>
        </is>
      </c>
      <c r="R81" s="3" t="inlineStr">
        <is>
          <t>咬合:shougu_8 + longwenyu_8 + jade_7(额外) + xuelian_7(额外)</t>
        </is>
      </c>
    </row>
    <row r="82">
      <c r="A82" s="3" t="inlineStr">
        <is>
          <t>mu_niu_9</t>
        </is>
      </c>
      <c r="B82" s="3" t="inlineStr">
        <is>
          <t>木牛流马</t>
        </is>
      </c>
      <c r="C82" s="3" t="inlineStr">
        <is>
          <t>crafting</t>
        </is>
      </c>
      <c r="D82" s="3" t="n">
        <v>9</v>
      </c>
      <c r="E82" s="3" t="inlineStr">
        <is>
          <t>shougu_9</t>
        </is>
      </c>
      <c r="F82" s="3" t="n">
        <v>6</v>
      </c>
      <c r="G82" s="3" t="n">
        <v>9</v>
      </c>
      <c r="H82" s="3" t="inlineStr">
        <is>
          <t>longwenyu_9</t>
        </is>
      </c>
      <c r="I82" s="3" t="inlineStr">
        <is>
          <t>jade_8</t>
        </is>
      </c>
      <c r="J82" s="3" t="n">
        <v>3</v>
      </c>
      <c r="K82" s="3" t="inlineStr">
        <is>
          <t>xuelian_8</t>
        </is>
      </c>
      <c r="L82" s="3" t="inlineStr">
        <is>
          <t>bp_mu_niu</t>
        </is>
      </c>
      <c r="M82" s="3" t="inlineStr">
        <is>
          <t>mu_niu_9</t>
        </is>
      </c>
      <c r="N82" s="3" t="n">
        <v>1</v>
      </c>
      <c r="O82" s="3" t="inlineStr">
        <is>
          <t>梓潼</t>
        </is>
      </c>
      <c r="P82" s="3" t="inlineStr">
        <is>
          <t>许昌</t>
        </is>
      </c>
      <c r="Q82" s="3" t="inlineStr">
        <is>
          <t>会稽</t>
        </is>
      </c>
      <c r="R82" s="3" t="inlineStr">
        <is>
          <t>咬合:shougu_9 + longwenyu_9 + jade_8(额外) + xuelian_8(额外)</t>
        </is>
      </c>
    </row>
    <row r="83">
      <c r="A83" s="3" t="inlineStr">
        <is>
          <t>pi_li_che_7</t>
        </is>
      </c>
      <c r="B83" s="3" t="inlineStr">
        <is>
          <t>霹雳车</t>
        </is>
      </c>
      <c r="C83" s="3" t="inlineStr">
        <is>
          <t>crafting</t>
        </is>
      </c>
      <c r="D83" s="3" t="n">
        <v>7</v>
      </c>
      <c r="E83" s="3" t="inlineStr">
        <is>
          <t>shougu_7</t>
        </is>
      </c>
      <c r="F83" s="3" t="n">
        <v>5</v>
      </c>
      <c r="G83" s="3" t="n">
        <v>7</v>
      </c>
      <c r="H83" s="3" t="inlineStr">
        <is>
          <t>longwenyu_7</t>
        </is>
      </c>
      <c r="I83" s="3" t="inlineStr">
        <is>
          <t>yicao_6</t>
        </is>
      </c>
      <c r="J83" s="3" t="n">
        <v>3</v>
      </c>
      <c r="K83" s="3" t="inlineStr">
        <is>
          <t>zhusha_6</t>
        </is>
      </c>
      <c r="L83" s="3" t="inlineStr">
        <is>
          <t>bp_pi_li_che</t>
        </is>
      </c>
      <c r="M83" s="3" t="inlineStr">
        <is>
          <t>pi_li_che_7</t>
        </is>
      </c>
      <c r="N83" s="3" t="n">
        <v>1</v>
      </c>
      <c r="O83" s="3" t="inlineStr">
        <is>
          <t>江州</t>
        </is>
      </c>
      <c r="P83" s="3" t="inlineStr">
        <is>
          <t>会稽</t>
        </is>
      </c>
      <c r="Q83" s="3" t="inlineStr">
        <is>
          <t>交趾</t>
        </is>
      </c>
      <c r="R83" s="3" t="inlineStr">
        <is>
          <t>咬合:shougu_7 + longwenyu_7 + yicao_6(额外) + zhusha_6(额外)</t>
        </is>
      </c>
    </row>
    <row r="84">
      <c r="A84" s="3" t="inlineStr">
        <is>
          <t>pi_li_che_8</t>
        </is>
      </c>
      <c r="B84" s="3" t="inlineStr">
        <is>
          <t>霹雳车</t>
        </is>
      </c>
      <c r="C84" s="3" t="inlineStr">
        <is>
          <t>crafting</t>
        </is>
      </c>
      <c r="D84" s="3" t="n">
        <v>8</v>
      </c>
      <c r="E84" s="3" t="inlineStr">
        <is>
          <t>shougu_8</t>
        </is>
      </c>
      <c r="F84" s="3" t="n">
        <v>5</v>
      </c>
      <c r="G84" s="3" t="n">
        <v>8</v>
      </c>
      <c r="H84" s="3" t="inlineStr">
        <is>
          <t>longwenyu_8</t>
        </is>
      </c>
      <c r="I84" s="3" t="inlineStr">
        <is>
          <t>lingzhi_7</t>
        </is>
      </c>
      <c r="J84" s="3" t="n">
        <v>3</v>
      </c>
      <c r="K84" s="3" t="inlineStr">
        <is>
          <t>xuelian_7</t>
        </is>
      </c>
      <c r="L84" s="3" t="inlineStr">
        <is>
          <t>bp_pi_li_che</t>
        </is>
      </c>
      <c r="M84" s="3" t="inlineStr">
        <is>
          <t>pi_li_che_8</t>
        </is>
      </c>
      <c r="N84" s="3" t="n">
        <v>1</v>
      </c>
      <c r="O84" s="3" t="inlineStr">
        <is>
          <t>江州</t>
        </is>
      </c>
      <c r="P84" s="3" t="inlineStr">
        <is>
          <t>会稽</t>
        </is>
      </c>
      <c r="Q84" s="3" t="inlineStr">
        <is>
          <t>交趾</t>
        </is>
      </c>
      <c r="R84" s="3" t="inlineStr">
        <is>
          <t>咬合:shougu_8 + longwenyu_8 + lingzhi_7(额外) + xuelian_7(额外)</t>
        </is>
      </c>
    </row>
    <row r="85">
      <c r="A85" s="3" t="inlineStr">
        <is>
          <t>pi_li_che_9</t>
        </is>
      </c>
      <c r="B85" s="3" t="inlineStr">
        <is>
          <t>霹雳车</t>
        </is>
      </c>
      <c r="C85" s="3" t="inlineStr">
        <is>
          <t>crafting</t>
        </is>
      </c>
      <c r="D85" s="3" t="n">
        <v>9</v>
      </c>
      <c r="E85" s="3" t="inlineStr">
        <is>
          <t>shougu_9</t>
        </is>
      </c>
      <c r="F85" s="3" t="n">
        <v>6</v>
      </c>
      <c r="G85" s="3" t="n">
        <v>9</v>
      </c>
      <c r="H85" s="3" t="inlineStr">
        <is>
          <t>longwenyu_9</t>
        </is>
      </c>
      <c r="I85" s="3" t="inlineStr">
        <is>
          <t>lingzhi_8</t>
        </is>
      </c>
      <c r="J85" s="3" t="n">
        <v>3</v>
      </c>
      <c r="K85" s="3" t="inlineStr">
        <is>
          <t>xuelian_8</t>
        </is>
      </c>
      <c r="L85" s="3" t="inlineStr">
        <is>
          <t>bp_pi_li_che</t>
        </is>
      </c>
      <c r="M85" s="3" t="inlineStr">
        <is>
          <t>pi_li_che_9</t>
        </is>
      </c>
      <c r="N85" s="3" t="n">
        <v>1</v>
      </c>
      <c r="O85" s="3" t="inlineStr">
        <is>
          <t>江州</t>
        </is>
      </c>
      <c r="P85" s="3" t="inlineStr">
        <is>
          <t>会稽</t>
        </is>
      </c>
      <c r="Q85" s="3" t="inlineStr">
        <is>
          <t>交趾</t>
        </is>
      </c>
      <c r="R85" s="3" t="inlineStr">
        <is>
          <t>咬合:shougu_9 + longwenyu_9 + lingzhi_8(额外) + xuelian_8(额外)</t>
        </is>
      </c>
    </row>
    <row r="86">
      <c r="A86" s="3" t="inlineStr">
        <is>
          <t>lou_chuan_7</t>
        </is>
      </c>
      <c r="B86" s="3" t="inlineStr">
        <is>
          <t>楼船</t>
        </is>
      </c>
      <c r="C86" s="3" t="inlineStr">
        <is>
          <t>crafting</t>
        </is>
      </c>
      <c r="D86" s="3" t="n">
        <v>7</v>
      </c>
      <c r="E86" s="3" t="inlineStr">
        <is>
          <t>shougu_7</t>
        </is>
      </c>
      <c r="F86" s="3" t="n">
        <v>5</v>
      </c>
      <c r="G86" s="3" t="n">
        <v>7</v>
      </c>
      <c r="H86" s="3" t="inlineStr">
        <is>
          <t>longwenyu_7</t>
        </is>
      </c>
      <c r="I86" s="3" t="inlineStr">
        <is>
          <t>copper_6</t>
        </is>
      </c>
      <c r="J86" s="3" t="n">
        <v>3</v>
      </c>
      <c r="K86" s="3" t="inlineStr">
        <is>
          <t>jingtie_6</t>
        </is>
      </c>
      <c r="L86" s="3" t="inlineStr">
        <is>
          <t>bp_lou_chuan</t>
        </is>
      </c>
      <c r="M86" s="3" t="inlineStr">
        <is>
          <t>lou_chuan_7</t>
        </is>
      </c>
      <c r="N86" s="3" t="n">
        <v>1</v>
      </c>
      <c r="O86" s="3" t="inlineStr">
        <is>
          <t>洛阳</t>
        </is>
      </c>
      <c r="P86" s="3" t="inlineStr">
        <is>
          <t>交趾</t>
        </is>
      </c>
      <c r="Q86" s="3" t="inlineStr">
        <is>
          <t>南海</t>
        </is>
      </c>
      <c r="R86" s="3" t="inlineStr">
        <is>
          <t>咬合:shougu_7 + longwenyu_7 + copper_6(额外) + jingtie_6(额外)</t>
        </is>
      </c>
    </row>
    <row r="87">
      <c r="A87" s="3" t="inlineStr">
        <is>
          <t>lou_chuan_8</t>
        </is>
      </c>
      <c r="B87" s="3" t="inlineStr">
        <is>
          <t>楼船</t>
        </is>
      </c>
      <c r="C87" s="3" t="inlineStr">
        <is>
          <t>crafting</t>
        </is>
      </c>
      <c r="D87" s="3" t="n">
        <v>8</v>
      </c>
      <c r="E87" s="3" t="inlineStr">
        <is>
          <t>shougu_8</t>
        </is>
      </c>
      <c r="F87" s="3" t="n">
        <v>5</v>
      </c>
      <c r="G87" s="3" t="n">
        <v>8</v>
      </c>
      <c r="H87" s="3" t="inlineStr">
        <is>
          <t>longwenyu_8</t>
        </is>
      </c>
      <c r="I87" s="3" t="inlineStr">
        <is>
          <t>jade_7</t>
        </is>
      </c>
      <c r="J87" s="3" t="n">
        <v>3</v>
      </c>
      <c r="K87" s="3" t="inlineStr">
        <is>
          <t>xuantie_7</t>
        </is>
      </c>
      <c r="L87" s="3" t="inlineStr">
        <is>
          <t>bp_lou_chuan</t>
        </is>
      </c>
      <c r="M87" s="3" t="inlineStr">
        <is>
          <t>lou_chuan_8</t>
        </is>
      </c>
      <c r="N87" s="3" t="n">
        <v>1</v>
      </c>
      <c r="O87" s="3" t="inlineStr">
        <is>
          <t>洛阳</t>
        </is>
      </c>
      <c r="P87" s="3" t="inlineStr">
        <is>
          <t>交趾</t>
        </is>
      </c>
      <c r="Q87" s="3" t="inlineStr">
        <is>
          <t>南海</t>
        </is>
      </c>
      <c r="R87" s="3" t="inlineStr">
        <is>
          <t>咬合:shougu_8 + longwenyu_8 + jade_7(额外) + xuantie_7(额外)</t>
        </is>
      </c>
    </row>
    <row r="88">
      <c r="A88" s="3" t="inlineStr">
        <is>
          <t>lou_chuan_9</t>
        </is>
      </c>
      <c r="B88" s="3" t="inlineStr">
        <is>
          <t>楼船</t>
        </is>
      </c>
      <c r="C88" s="3" t="inlineStr">
        <is>
          <t>crafting</t>
        </is>
      </c>
      <c r="D88" s="3" t="n">
        <v>9</v>
      </c>
      <c r="E88" s="3" t="inlineStr">
        <is>
          <t>shougu_9</t>
        </is>
      </c>
      <c r="F88" s="3" t="n">
        <v>6</v>
      </c>
      <c r="G88" s="3" t="n">
        <v>9</v>
      </c>
      <c r="H88" s="3" t="inlineStr">
        <is>
          <t>longwenyu_9</t>
        </is>
      </c>
      <c r="I88" s="3" t="inlineStr">
        <is>
          <t>jade_8</t>
        </is>
      </c>
      <c r="J88" s="3" t="n">
        <v>3</v>
      </c>
      <c r="K88" s="3" t="inlineStr">
        <is>
          <t>xuantie_8</t>
        </is>
      </c>
      <c r="L88" s="3" t="inlineStr">
        <is>
          <t>bp_lou_chuan</t>
        </is>
      </c>
      <c r="M88" s="3" t="inlineStr">
        <is>
          <t>lou_chuan_9</t>
        </is>
      </c>
      <c r="N88" s="3" t="n">
        <v>1</v>
      </c>
      <c r="O88" s="3" t="inlineStr">
        <is>
          <t>洛阳</t>
        </is>
      </c>
      <c r="P88" s="3" t="inlineStr">
        <is>
          <t>交趾</t>
        </is>
      </c>
      <c r="Q88" s="3" t="inlineStr">
        <is>
          <t>南海</t>
        </is>
      </c>
      <c r="R88" s="3" t="inlineStr">
        <is>
          <t>咬合:shougu_9 + longwenyu_9 + jade_8(额外) + xuantie_8(额外)</t>
        </is>
      </c>
    </row>
    <row r="89">
      <c r="A89" s="3" t="inlineStr">
        <is>
          <t>lian_nu_gai_7</t>
        </is>
      </c>
      <c r="B89" s="3" t="inlineStr">
        <is>
          <t>连弩改良</t>
        </is>
      </c>
      <c r="C89" s="3" t="inlineStr">
        <is>
          <t>crafting</t>
        </is>
      </c>
      <c r="D89" s="3" t="n">
        <v>7</v>
      </c>
      <c r="E89" s="3" t="inlineStr">
        <is>
          <t>shougu_7</t>
        </is>
      </c>
      <c r="F89" s="3" t="n">
        <v>5</v>
      </c>
      <c r="G89" s="3" t="n">
        <v>7</v>
      </c>
      <c r="H89" s="3" t="inlineStr">
        <is>
          <t>longwenyu_7</t>
        </is>
      </c>
      <c r="I89" s="3" t="inlineStr">
        <is>
          <t>yicao_6</t>
        </is>
      </c>
      <c r="J89" s="3" t="n">
        <v>3</v>
      </c>
      <c r="K89" s="3" t="inlineStr">
        <is>
          <t>jingtie_6</t>
        </is>
      </c>
      <c r="L89" s="3" t="inlineStr">
        <is>
          <t>bp_lian_nu_gai</t>
        </is>
      </c>
      <c r="M89" s="3" t="inlineStr">
        <is>
          <t>lian_nu_gai_7</t>
        </is>
      </c>
      <c r="N89" s="3" t="n">
        <v>1</v>
      </c>
      <c r="O89" s="3" t="inlineStr">
        <is>
          <t>长安</t>
        </is>
      </c>
      <c r="P89" s="3" t="inlineStr">
        <is>
          <t>南海</t>
        </is>
      </c>
      <c r="Q89" s="3" t="inlineStr">
        <is>
          <t>许昌</t>
        </is>
      </c>
      <c r="R89" s="3" t="inlineStr">
        <is>
          <t>咬合:shougu_7 + longwenyu_7 + yicao_6(额外) + jingtie_6(额外)</t>
        </is>
      </c>
    </row>
    <row r="90">
      <c r="A90" s="3" t="inlineStr">
        <is>
          <t>lian_nu_gai_8</t>
        </is>
      </c>
      <c r="B90" s="3" t="inlineStr">
        <is>
          <t>连弩改良</t>
        </is>
      </c>
      <c r="C90" s="3" t="inlineStr">
        <is>
          <t>crafting</t>
        </is>
      </c>
      <c r="D90" s="3" t="n">
        <v>8</v>
      </c>
      <c r="E90" s="3" t="inlineStr">
        <is>
          <t>shougu_8</t>
        </is>
      </c>
      <c r="F90" s="3" t="n">
        <v>5</v>
      </c>
      <c r="G90" s="3" t="n">
        <v>8</v>
      </c>
      <c r="H90" s="3" t="inlineStr">
        <is>
          <t>longwenyu_8</t>
        </is>
      </c>
      <c r="I90" s="3" t="inlineStr">
        <is>
          <t>lingzhi_7</t>
        </is>
      </c>
      <c r="J90" s="3" t="n">
        <v>3</v>
      </c>
      <c r="K90" s="3" t="inlineStr">
        <is>
          <t>xuantie_7</t>
        </is>
      </c>
      <c r="L90" s="3" t="inlineStr">
        <is>
          <t>bp_lian_nu_gai</t>
        </is>
      </c>
      <c r="M90" s="3" t="inlineStr">
        <is>
          <t>lian_nu_gai_8</t>
        </is>
      </c>
      <c r="N90" s="3" t="n">
        <v>1</v>
      </c>
      <c r="O90" s="3" t="inlineStr">
        <is>
          <t>长安</t>
        </is>
      </c>
      <c r="P90" s="3" t="inlineStr">
        <is>
          <t>南海</t>
        </is>
      </c>
      <c r="Q90" s="3" t="inlineStr">
        <is>
          <t>许昌</t>
        </is>
      </c>
      <c r="R90" s="3" t="inlineStr">
        <is>
          <t>咬合:shougu_8 + longwenyu_8 + lingzhi_7(额外) + xuantie_7(额外)</t>
        </is>
      </c>
    </row>
    <row r="91">
      <c r="A91" s="3" t="inlineStr">
        <is>
          <t>lian_nu_gai_9</t>
        </is>
      </c>
      <c r="B91" s="3" t="inlineStr">
        <is>
          <t>连弩改良</t>
        </is>
      </c>
      <c r="C91" s="3" t="inlineStr">
        <is>
          <t>crafting</t>
        </is>
      </c>
      <c r="D91" s="3" t="n">
        <v>9</v>
      </c>
      <c r="E91" s="3" t="inlineStr">
        <is>
          <t>shougu_9</t>
        </is>
      </c>
      <c r="F91" s="3" t="n">
        <v>6</v>
      </c>
      <c r="G91" s="3" t="n">
        <v>9</v>
      </c>
      <c r="H91" s="3" t="inlineStr">
        <is>
          <t>longwenyu_9</t>
        </is>
      </c>
      <c r="I91" s="3" t="inlineStr">
        <is>
          <t>lingzhi_8</t>
        </is>
      </c>
      <c r="J91" s="3" t="n">
        <v>3</v>
      </c>
      <c r="K91" s="3" t="inlineStr">
        <is>
          <t>xuantie_8</t>
        </is>
      </c>
      <c r="L91" s="3" t="inlineStr">
        <is>
          <t>bp_lian_nu_gai</t>
        </is>
      </c>
      <c r="M91" s="3" t="inlineStr">
        <is>
          <t>lian_nu_gai_9</t>
        </is>
      </c>
      <c r="N91" s="3" t="n">
        <v>1</v>
      </c>
      <c r="O91" s="3" t="inlineStr">
        <is>
          <t>长安</t>
        </is>
      </c>
      <c r="P91" s="3" t="inlineStr">
        <is>
          <t>南海</t>
        </is>
      </c>
      <c r="Q91" s="3" t="inlineStr">
        <is>
          <t>许昌</t>
        </is>
      </c>
      <c r="R91" s="3" t="inlineStr">
        <is>
          <t>咬合:shougu_9 + longwenyu_9 + lingzhi_8(额外) + xuantie_8(额外)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34" customWidth="1" min="4" max="4"/>
  </cols>
  <sheetData>
    <row r="1">
      <c r="A1" s="2" t="inlineStr">
        <is>
          <t>tag</t>
        </is>
      </c>
      <c r="B1" s="2" t="inlineStr">
        <is>
          <t>name</t>
        </is>
      </c>
      <c r="C1" s="2" t="inlineStr">
        <is>
          <t>fromSkill</t>
        </is>
      </c>
      <c r="D1" s="2" t="inlineStr">
        <is>
          <t>note</t>
        </is>
      </c>
    </row>
    <row r="2">
      <c r="A2" s="3" t="inlineStr">
        <is>
          <t>bp_heng_dao</t>
        </is>
      </c>
      <c r="B2" s="3" t="inlineStr">
        <is>
          <t>横刀图</t>
        </is>
      </c>
      <c r="C2" s="3" t="inlineStr">
        <is>
          <t>sworn</t>
        </is>
      </c>
      <c r="D2" s="3" t="inlineStr">
        <is>
          <t>中段smithing制造前置；sworn线产出</t>
        </is>
      </c>
    </row>
    <row r="3">
      <c r="A3" s="3" t="inlineStr">
        <is>
          <t>bp_ma_shuo</t>
        </is>
      </c>
      <c r="B3" s="3" t="inlineStr">
        <is>
          <t>马槊图</t>
        </is>
      </c>
      <c r="C3" s="3" t="inlineStr">
        <is>
          <t>sworn</t>
        </is>
      </c>
      <c r="D3" s="3" t="inlineStr">
        <is>
          <t>中段smithing制造前置；sworn线产出</t>
        </is>
      </c>
    </row>
    <row r="4">
      <c r="A4" s="3" t="inlineStr">
        <is>
          <t>bp_ming_guang_jia</t>
        </is>
      </c>
      <c r="B4" s="3" t="inlineStr">
        <is>
          <t>明光甲片图</t>
        </is>
      </c>
      <c r="C4" s="3" t="inlineStr">
        <is>
          <t>sworn</t>
        </is>
      </c>
      <c r="D4" s="3" t="inlineStr">
        <is>
          <t>中段smithing制造前置；sworn线产出</t>
        </is>
      </c>
    </row>
    <row r="5">
      <c r="A5" s="3" t="inlineStr">
        <is>
          <t>bp_yan_yue_dao</t>
        </is>
      </c>
      <c r="B5" s="3" t="inlineStr">
        <is>
          <t>偃月刀图</t>
        </is>
      </c>
      <c r="C5" s="3" t="inlineStr">
        <is>
          <t>sworn</t>
        </is>
      </c>
      <c r="D5" s="3" t="inlineStr">
        <is>
          <t>中段smithing制造前置；sworn线产出</t>
        </is>
      </c>
    </row>
    <row r="6">
      <c r="A6" s="3" t="inlineStr">
        <is>
          <t>bp_qing_gang_jian</t>
        </is>
      </c>
      <c r="B6" s="3" t="inlineStr">
        <is>
          <t>青釭剑图</t>
        </is>
      </c>
      <c r="C6" s="3" t="inlineStr">
        <is>
          <t>sworn</t>
        </is>
      </c>
      <c r="D6" s="3" t="inlineStr">
        <is>
          <t>上段smithing制造前置；sworn线产出</t>
        </is>
      </c>
    </row>
    <row r="7">
      <c r="A7" s="3" t="inlineStr">
        <is>
          <t>bp_fang_tian_hua_ji</t>
        </is>
      </c>
      <c r="B7" s="3" t="inlineStr">
        <is>
          <t>方天画戟图</t>
        </is>
      </c>
      <c r="C7" s="3" t="inlineStr">
        <is>
          <t>sworn</t>
        </is>
      </c>
      <c r="D7" s="3" t="inlineStr">
        <is>
          <t>上段smithing制造前置；sworn线产出</t>
        </is>
      </c>
    </row>
    <row r="8">
      <c r="A8" s="3" t="inlineStr">
        <is>
          <t>bp_lian_huan_kai</t>
        </is>
      </c>
      <c r="B8" s="3" t="inlineStr">
        <is>
          <t>连环铠图</t>
        </is>
      </c>
      <c r="C8" s="3" t="inlineStr">
        <is>
          <t>sworn</t>
        </is>
      </c>
      <c r="D8" s="3" t="inlineStr">
        <is>
          <t>上段smithing制造前置；sworn线产出</t>
        </is>
      </c>
    </row>
    <row r="9">
      <c r="A9" s="3" t="inlineStr">
        <is>
          <t>bp_zhang_ba_she_mao</t>
        </is>
      </c>
      <c r="B9" s="3" t="inlineStr">
        <is>
          <t>丈八蛇矛图</t>
        </is>
      </c>
      <c r="C9" s="3" t="inlineStr">
        <is>
          <t>sworn</t>
        </is>
      </c>
      <c r="D9" s="3" t="inlineStr">
        <is>
          <t>上段smithing制造前置；sworn线产出</t>
        </is>
      </c>
    </row>
    <row r="10">
      <c r="A10" s="3" t="inlineStr">
        <is>
          <t>bp_huan_hun_san</t>
        </is>
      </c>
      <c r="B10" s="3" t="inlineStr">
        <is>
          <t>还魂散图</t>
        </is>
      </c>
      <c r="C10" s="3" t="inlineStr">
        <is>
          <t>visiting</t>
        </is>
      </c>
      <c r="D10" s="3" t="inlineStr">
        <is>
          <t>中段alchemy制造前置；visiting线产出</t>
        </is>
      </c>
    </row>
    <row r="11">
      <c r="A11" s="3" t="inlineStr">
        <is>
          <t>bp_fu_shui</t>
        </is>
      </c>
      <c r="B11" s="3" t="inlineStr">
        <is>
          <t>符水图</t>
        </is>
      </c>
      <c r="C11" s="3" t="inlineStr">
        <is>
          <t>visiting</t>
        </is>
      </c>
      <c r="D11" s="3" t="inlineStr">
        <is>
          <t>中段alchemy制造前置；visiting线产出</t>
        </is>
      </c>
    </row>
    <row r="12">
      <c r="A12" s="3" t="inlineStr">
        <is>
          <t>bp_da_huan_dan</t>
        </is>
      </c>
      <c r="B12" s="3" t="inlineStr">
        <is>
          <t>大还丹图</t>
        </is>
      </c>
      <c r="C12" s="3" t="inlineStr">
        <is>
          <t>visiting</t>
        </is>
      </c>
      <c r="D12" s="3" t="inlineStr">
        <is>
          <t>中段alchemy制造前置；visiting线产出</t>
        </is>
      </c>
    </row>
    <row r="13">
      <c r="A13" s="3" t="inlineStr">
        <is>
          <t>bp_xing_shen_dan</t>
        </is>
      </c>
      <c r="B13" s="3" t="inlineStr">
        <is>
          <t>醒神丹图</t>
        </is>
      </c>
      <c r="C13" s="3" t="inlineStr">
        <is>
          <t>visiting</t>
        </is>
      </c>
      <c r="D13" s="3" t="inlineStr">
        <is>
          <t>中段alchemy制造前置；visiting线产出</t>
        </is>
      </c>
    </row>
    <row r="14">
      <c r="A14" s="3" t="inlineStr">
        <is>
          <t>bp_jiu_zhuan</t>
        </is>
      </c>
      <c r="B14" s="3" t="inlineStr">
        <is>
          <t>九转还魂丹图</t>
        </is>
      </c>
      <c r="C14" s="3" t="inlineStr">
        <is>
          <t>visiting</t>
        </is>
      </c>
      <c r="D14" s="3" t="inlineStr">
        <is>
          <t>上段alchemy制造前置；visiting线产出</t>
        </is>
      </c>
    </row>
    <row r="15">
      <c r="A15" s="3" t="inlineStr">
        <is>
          <t>bp_tai_qing_dan</t>
        </is>
      </c>
      <c r="B15" s="3" t="inlineStr">
        <is>
          <t>太清丹图</t>
        </is>
      </c>
      <c r="C15" s="3" t="inlineStr">
        <is>
          <t>visiting</t>
        </is>
      </c>
      <c r="D15" s="3" t="inlineStr">
        <is>
          <t>上段alchemy制造前置；visiting线产出</t>
        </is>
      </c>
    </row>
    <row r="16">
      <c r="A16" s="3" t="inlineStr">
        <is>
          <t>bp_yu_qing_dan</t>
        </is>
      </c>
      <c r="B16" s="3" t="inlineStr">
        <is>
          <t>玉清丹图</t>
        </is>
      </c>
      <c r="C16" s="3" t="inlineStr">
        <is>
          <t>visiting</t>
        </is>
      </c>
      <c r="D16" s="3" t="inlineStr">
        <is>
          <t>上段alchemy制造前置；visiting线产出</t>
        </is>
      </c>
    </row>
    <row r="17">
      <c r="A17" s="3" t="inlineStr">
        <is>
          <t>bp_shang_qing_dan</t>
        </is>
      </c>
      <c r="B17" s="3" t="inlineStr">
        <is>
          <t>上清丹图</t>
        </is>
      </c>
      <c r="C17" s="3" t="inlineStr">
        <is>
          <t>visiting</t>
        </is>
      </c>
      <c r="D17" s="3" t="inlineStr">
        <is>
          <t>上段alchemy制造前置；visiting线产出</t>
        </is>
      </c>
    </row>
    <row r="18">
      <c r="A18" s="3" t="inlineStr">
        <is>
          <t>bp_qiang_nu_ji</t>
        </is>
      </c>
      <c r="B18" s="3" t="inlineStr">
        <is>
          <t>强弩机图</t>
        </is>
      </c>
      <c r="C18" s="3" t="inlineStr">
        <is>
          <t>envoy</t>
        </is>
      </c>
      <c r="D18" s="3" t="inlineStr">
        <is>
          <t>中段crafting制造前置；envoy线产出</t>
        </is>
      </c>
    </row>
    <row r="19">
      <c r="A19" s="3" t="inlineStr">
        <is>
          <t>bp_lian_nu</t>
        </is>
      </c>
      <c r="B19" s="3" t="inlineStr">
        <is>
          <t>连弩图</t>
        </is>
      </c>
      <c r="C19" s="3" t="inlineStr">
        <is>
          <t>envoy</t>
        </is>
      </c>
      <c r="D19" s="3" t="inlineStr">
        <is>
          <t>中段crafting制造前置；envoy线产出</t>
        </is>
      </c>
    </row>
    <row r="20">
      <c r="A20" s="3" t="inlineStr">
        <is>
          <t>bp_yun_ti</t>
        </is>
      </c>
      <c r="B20" s="3" t="inlineStr">
        <is>
          <t>云梯图</t>
        </is>
      </c>
      <c r="C20" s="3" t="inlineStr">
        <is>
          <t>envoy</t>
        </is>
      </c>
      <c r="D20" s="3" t="inlineStr">
        <is>
          <t>中段crafting制造前置；envoy线产出</t>
        </is>
      </c>
    </row>
    <row r="21">
      <c r="A21" s="3" t="inlineStr">
        <is>
          <t>bp_zhi_nan_che</t>
        </is>
      </c>
      <c r="B21" s="3" t="inlineStr">
        <is>
          <t>指南车图</t>
        </is>
      </c>
      <c r="C21" s="3" t="inlineStr">
        <is>
          <t>envoy</t>
        </is>
      </c>
      <c r="D21" s="3" t="inlineStr">
        <is>
          <t>中段crafting制造前置；envoy线产出</t>
        </is>
      </c>
    </row>
    <row r="22">
      <c r="A22" s="3" t="inlineStr">
        <is>
          <t>bp_mu_niu</t>
        </is>
      </c>
      <c r="B22" s="3" t="inlineStr">
        <is>
          <t>木牛流马图</t>
        </is>
      </c>
      <c r="C22" s="3" t="inlineStr">
        <is>
          <t>envoy</t>
        </is>
      </c>
      <c r="D22" s="3" t="inlineStr">
        <is>
          <t>上段crafting制造前置；envoy线产出</t>
        </is>
      </c>
    </row>
    <row r="23">
      <c r="A23" s="3" t="inlineStr">
        <is>
          <t>bp_pi_li_che</t>
        </is>
      </c>
      <c r="B23" s="3" t="inlineStr">
        <is>
          <t>霹雳车图</t>
        </is>
      </c>
      <c r="C23" s="3" t="inlineStr">
        <is>
          <t>envoy</t>
        </is>
      </c>
      <c r="D23" s="3" t="inlineStr">
        <is>
          <t>上段crafting制造前置；envoy线产出</t>
        </is>
      </c>
    </row>
    <row r="24">
      <c r="A24" s="3" t="inlineStr">
        <is>
          <t>bp_lou_chuan</t>
        </is>
      </c>
      <c r="B24" s="3" t="inlineStr">
        <is>
          <t>楼船图</t>
        </is>
      </c>
      <c r="C24" s="3" t="inlineStr">
        <is>
          <t>envoy</t>
        </is>
      </c>
      <c r="D24" s="3" t="inlineStr">
        <is>
          <t>上段crafting制造前置；envoy线产出</t>
        </is>
      </c>
    </row>
    <row r="25">
      <c r="A25" s="3" t="inlineStr">
        <is>
          <t>bp_lian_nu_gai</t>
        </is>
      </c>
      <c r="B25" s="3" t="inlineStr">
        <is>
          <t>连弩改良图</t>
        </is>
      </c>
      <c r="C25" s="3" t="inlineStr">
        <is>
          <t>envoy</t>
        </is>
      </c>
      <c r="D25" s="3" t="inlineStr">
        <is>
          <t>上段crafting制造前置；envoy线产出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6" customWidth="1" min="3" max="3"/>
    <col width="12" customWidth="1" min="4" max="4"/>
    <col width="8" customWidth="1" min="5" max="5"/>
    <col width="11" customWidth="1" min="6" max="6"/>
    <col width="16" customWidth="1" min="7" max="7"/>
    <col width="14" customWidth="1" min="8" max="8"/>
    <col width="10" customWidth="1" min="9" max="9"/>
    <col width="10" customWidth="1" min="10" max="10"/>
    <col width="28" customWidth="1" min="11" max="11"/>
    <col width="12" customWidth="1" min="12" max="12"/>
    <col width="12" customWidth="1" min="13" max="13"/>
    <col width="10" customWidth="1" min="14" max="14"/>
  </cols>
  <sheetData>
    <row r="1">
      <c r="A1" s="2" t="inlineStr">
        <is>
          <t>tag</t>
        </is>
      </c>
      <c r="B1" s="2" t="inlineStr">
        <is>
          <t>name</t>
        </is>
      </c>
      <c r="C1" s="2" t="inlineStr">
        <is>
          <t>cls</t>
        </is>
      </c>
      <c r="D1" s="2" t="inlineStr">
        <is>
          <t>skill</t>
        </is>
      </c>
      <c r="E1" s="2" t="inlineStr">
        <is>
          <t>quality</t>
        </is>
      </c>
      <c r="F1" s="2" t="inlineStr">
        <is>
          <t>attrBaseline</t>
        </is>
      </c>
      <c r="G1" s="2" t="inlineStr">
        <is>
          <t>taskName</t>
        </is>
      </c>
      <c r="H1" s="2" t="inlineStr">
        <is>
          <t>mainOutput</t>
        </is>
      </c>
      <c r="I1" s="2" t="inlineStr">
        <is>
          <t>outputBase</t>
        </is>
      </c>
      <c r="J1" s="2" t="inlineStr">
        <is>
          <t>evalInc</t>
        </is>
      </c>
      <c r="K1" s="2" t="inlineStr">
        <is>
          <t>subOutput</t>
        </is>
      </c>
      <c r="L1" s="2" t="inlineStr">
        <is>
          <t>nodeType</t>
        </is>
      </c>
      <c r="M1" s="2" t="inlineStr">
        <is>
          <t>nodeName</t>
        </is>
      </c>
      <c r="N1" s="2" t="inlineStr">
        <is>
          <t>note</t>
        </is>
      </c>
    </row>
    <row r="2">
      <c r="A2" s="4" t="inlineStr">
        <is>
          <t>mining_1</t>
        </is>
      </c>
      <c r="B2" s="4" t="inlineStr">
        <is>
          <t>mining</t>
        </is>
      </c>
      <c r="C2" s="4" t="inlineStr">
        <is>
          <t>A</t>
        </is>
      </c>
      <c r="D2" s="4" t="inlineStr">
        <is>
          <t>mining</t>
        </is>
      </c>
      <c r="E2" s="4" t="n">
        <v>1</v>
      </c>
      <c r="F2" s="4" t="n">
        <v>4</v>
      </c>
      <c r="G2" s="4" t="inlineStr">
        <is>
          <t>采石·初段一阶</t>
        </is>
      </c>
      <c r="H2" s="4" t="inlineStr">
        <is>
          <t>iron_1</t>
        </is>
      </c>
      <c r="I2" s="4" t="inlineStr">
        <is>
          <t>1;12</t>
        </is>
      </c>
      <c r="J2" s="4" t="inlineStr">
        <is>
          <t>0.0/0.3/0.6/1.0</t>
        </is>
      </c>
      <c r="K2" s="4" t="inlineStr">
        <is>
          <t>上等料概率随品质升</t>
        </is>
      </c>
      <c r="L2" s="4" t="inlineStr">
        <is>
          <t>mine</t>
        </is>
      </c>
      <c r="M2" s="4" t="inlineStr">
        <is>
          <t>矿场</t>
        </is>
      </c>
      <c r="N2" s="4" t="inlineStr"/>
    </row>
    <row r="3">
      <c r="A3" s="4" t="inlineStr">
        <is>
          <t>herbalism_1</t>
        </is>
      </c>
      <c r="B3" s="4" t="inlineStr">
        <is>
          <t>herbalism</t>
        </is>
      </c>
      <c r="C3" s="4" t="inlineStr">
        <is>
          <t>A</t>
        </is>
      </c>
      <c r="D3" s="4" t="inlineStr">
        <is>
          <t>herbalism</t>
        </is>
      </c>
      <c r="E3" s="4" t="n">
        <v>1</v>
      </c>
      <c r="F3" s="4" t="n">
        <v>4</v>
      </c>
      <c r="G3" s="4" t="inlineStr">
        <is>
          <t>采草·初段一阶</t>
        </is>
      </c>
      <c r="H3" s="4" t="inlineStr">
        <is>
          <t>herb_1</t>
        </is>
      </c>
      <c r="I3" s="4" t="inlineStr">
        <is>
          <t>1;12</t>
        </is>
      </c>
      <c r="J3" s="4" t="inlineStr">
        <is>
          <t>0.0/0.3/0.6/1.0</t>
        </is>
      </c>
      <c r="K3" s="4" t="inlineStr">
        <is>
          <t>上等料概率随品质升</t>
        </is>
      </c>
      <c r="L3" s="4" t="inlineStr">
        <is>
          <t>herb</t>
        </is>
      </c>
      <c r="M3" s="4" t="inlineStr">
        <is>
          <t>药圃</t>
        </is>
      </c>
      <c r="N3" s="4" t="inlineStr"/>
    </row>
    <row r="4">
      <c r="A4" s="4" t="inlineStr">
        <is>
          <t>hunting_1</t>
        </is>
      </c>
      <c r="B4" s="4" t="inlineStr">
        <is>
          <t>hunting</t>
        </is>
      </c>
      <c r="C4" s="4" t="inlineStr">
        <is>
          <t>A</t>
        </is>
      </c>
      <c r="D4" s="4" t="inlineStr">
        <is>
          <t>hunting</t>
        </is>
      </c>
      <c r="E4" s="4" t="n">
        <v>1</v>
      </c>
      <c r="F4" s="4" t="n">
        <v>4</v>
      </c>
      <c r="G4" s="4" t="inlineStr">
        <is>
          <t>围猎·初段一阶</t>
        </is>
      </c>
      <c r="H4" s="4" t="inlineStr">
        <is>
          <t>skin_1</t>
        </is>
      </c>
      <c r="I4" s="4" t="inlineStr">
        <is>
          <t>1;12</t>
        </is>
      </c>
      <c r="J4" s="4" t="inlineStr">
        <is>
          <t>0.0/0.3/0.6/1.0</t>
        </is>
      </c>
      <c r="K4" s="4" t="inlineStr">
        <is>
          <t>上等料概率随品质升</t>
        </is>
      </c>
      <c r="L4" s="4" t="inlineStr">
        <is>
          <t>hunt</t>
        </is>
      </c>
      <c r="M4" s="4" t="inlineStr">
        <is>
          <t>猎场</t>
        </is>
      </c>
      <c r="N4" s="4" t="inlineStr"/>
    </row>
    <row r="5">
      <c r="A5" s="6" t="inlineStr">
        <is>
          <t>smithing_1</t>
        </is>
      </c>
      <c r="B5" s="6" t="inlineStr">
        <is>
          <t>smithing</t>
        </is>
      </c>
      <c r="C5" s="6" t="inlineStr">
        <is>
          <t>B</t>
        </is>
      </c>
      <c r="D5" s="6" t="inlineStr">
        <is>
          <t>smithing</t>
        </is>
      </c>
      <c r="E5" s="6" t="n">
        <v>1</v>
      </c>
      <c r="F5" s="6" t="n">
        <v>4</v>
      </c>
      <c r="G5" s="6" t="inlineStr">
        <is>
          <t>锻铁·初段一阶</t>
        </is>
      </c>
      <c r="H5" s="6" t="inlineStr">
        <is>
          <t>huan_shou_dao_1</t>
        </is>
      </c>
      <c r="I5" s="6" t="inlineStr">
        <is>
          <t>1;1</t>
        </is>
      </c>
      <c r="J5" s="6" t="inlineStr">
        <is>
          <t>0.0/0.3/0.6/1.0</t>
        </is>
      </c>
      <c r="K5" s="6" t="inlineStr">
        <is>
          <t>省料25%·残料返还20%</t>
        </is>
      </c>
      <c r="L5" s="6" t="inlineStr">
        <is>
          <t>smith</t>
        </is>
      </c>
      <c r="M5" s="6" t="inlineStr">
        <is>
          <t>铁匠铺</t>
        </is>
      </c>
      <c r="N5" s="6" t="inlineStr"/>
    </row>
    <row r="6">
      <c r="A6" s="6" t="inlineStr">
        <is>
          <t>alchemy_1</t>
        </is>
      </c>
      <c r="B6" s="6" t="inlineStr">
        <is>
          <t>alchemy</t>
        </is>
      </c>
      <c r="C6" s="6" t="inlineStr">
        <is>
          <t>B</t>
        </is>
      </c>
      <c r="D6" s="6" t="inlineStr">
        <is>
          <t>alchemy</t>
        </is>
      </c>
      <c r="E6" s="6" t="n">
        <v>1</v>
      </c>
      <c r="F6" s="6" t="n">
        <v>4</v>
      </c>
      <c r="G6" s="6" t="inlineStr">
        <is>
          <t>炼药·初段一阶</t>
        </is>
      </c>
      <c r="H6" s="6" t="inlineStr">
        <is>
          <t>jin_chuang_yao_1</t>
        </is>
      </c>
      <c r="I6" s="6" t="inlineStr">
        <is>
          <t>1;1</t>
        </is>
      </c>
      <c r="J6" s="6" t="inlineStr">
        <is>
          <t>0.0/0.3/0.6/1.0</t>
        </is>
      </c>
      <c r="K6" s="6" t="inlineStr">
        <is>
          <t>省料25%·残料返还20%</t>
        </is>
      </c>
      <c r="L6" s="6" t="inlineStr">
        <is>
          <t>alchemy</t>
        </is>
      </c>
      <c r="M6" s="6" t="inlineStr">
        <is>
          <t>丹房</t>
        </is>
      </c>
      <c r="N6" s="6" t="inlineStr"/>
    </row>
    <row r="7">
      <c r="A7" s="6" t="inlineStr">
        <is>
          <t>crafting_1</t>
        </is>
      </c>
      <c r="B7" s="6" t="inlineStr">
        <is>
          <t>crafting</t>
        </is>
      </c>
      <c r="C7" s="6" t="inlineStr">
        <is>
          <t>B</t>
        </is>
      </c>
      <c r="D7" s="6" t="inlineStr">
        <is>
          <t>crafting</t>
        </is>
      </c>
      <c r="E7" s="6" t="n">
        <v>1</v>
      </c>
      <c r="F7" s="6" t="n">
        <v>4</v>
      </c>
      <c r="G7" s="6" t="inlineStr">
        <is>
          <t>制械·初段一阶</t>
        </is>
      </c>
      <c r="H7" s="6" t="inlineStr">
        <is>
          <t>nu_ji_1</t>
        </is>
      </c>
      <c r="I7" s="6" t="inlineStr">
        <is>
          <t>1;1</t>
        </is>
      </c>
      <c r="J7" s="6" t="inlineStr">
        <is>
          <t>0.0/0.3/0.6/1.0</t>
        </is>
      </c>
      <c r="K7" s="6" t="inlineStr">
        <is>
          <t>省料25%·残料返还20%</t>
        </is>
      </c>
      <c r="L7" s="6" t="inlineStr">
        <is>
          <t>workshop</t>
        </is>
      </c>
      <c r="M7" s="6" t="inlineStr">
        <is>
          <t>机巧坊</t>
        </is>
      </c>
      <c r="N7" s="6" t="inlineStr"/>
    </row>
    <row r="8">
      <c r="A8" s="5" t="inlineStr">
        <is>
          <t>visiting_1</t>
        </is>
      </c>
      <c r="B8" s="5" t="inlineStr">
        <is>
          <t>visiting</t>
        </is>
      </c>
      <c r="C8" s="5" t="inlineStr">
        <is>
          <t>C</t>
        </is>
      </c>
      <c r="D8" s="5" t="inlineStr">
        <is>
          <t>visiting</t>
        </is>
      </c>
      <c r="E8" s="5" t="n">
        <v>1</v>
      </c>
      <c r="F8" s="5" t="n">
        <v>4</v>
      </c>
      <c r="G8" s="5" t="inlineStr">
        <is>
          <t>寻访·初段一阶</t>
        </is>
      </c>
      <c r="H8" s="5" t="inlineStr">
        <is>
          <t>好感</t>
        </is>
      </c>
      <c r="I8" s="5" t="n">
        <v>20</v>
      </c>
      <c r="J8" s="5" t="inlineStr">
        <is>
          <t>0.0/0.3/0.6/1.0</t>
        </is>
      </c>
      <c r="K8" s="5" t="inlineStr">
        <is>
          <t>图纸/名品</t>
        </is>
      </c>
      <c r="L8" s="5" t="inlineStr">
        <is>
          <t>temple</t>
        </is>
      </c>
      <c r="M8" s="5" t="inlineStr">
        <is>
          <t>道观</t>
        </is>
      </c>
      <c r="N8" s="5" t="inlineStr"/>
    </row>
    <row r="9">
      <c r="A9" s="5" t="inlineStr">
        <is>
          <t>sworn_1</t>
        </is>
      </c>
      <c r="B9" s="5" t="inlineStr">
        <is>
          <t>sworn</t>
        </is>
      </c>
      <c r="C9" s="5" t="inlineStr">
        <is>
          <t>C</t>
        </is>
      </c>
      <c r="D9" s="5" t="inlineStr">
        <is>
          <t>sworn</t>
        </is>
      </c>
      <c r="E9" s="5" t="n">
        <v>1</v>
      </c>
      <c r="F9" s="5" t="n">
        <v>4</v>
      </c>
      <c r="G9" s="5" t="inlineStr">
        <is>
          <t>结交·初段一阶</t>
        </is>
      </c>
      <c r="H9" s="5" t="inlineStr">
        <is>
          <t>好感</t>
        </is>
      </c>
      <c r="I9" s="5" t="n">
        <v>20</v>
      </c>
      <c r="J9" s="5" t="inlineStr">
        <is>
          <t>0.0/0.3/0.6/1.0</t>
        </is>
      </c>
      <c r="K9" s="5" t="inlineStr">
        <is>
          <t>图纸/名品</t>
        </is>
      </c>
      <c r="L9" s="5" t="inlineStr">
        <is>
          <t>ground</t>
        </is>
      </c>
      <c r="M9" s="5" t="inlineStr">
        <is>
          <t>校场</t>
        </is>
      </c>
      <c r="N9" s="5" t="inlineStr"/>
    </row>
    <row r="10">
      <c r="A10" s="5" t="inlineStr">
        <is>
          <t>envoy_1</t>
        </is>
      </c>
      <c r="B10" s="5" t="inlineStr">
        <is>
          <t>envoy</t>
        </is>
      </c>
      <c r="C10" s="5" t="inlineStr">
        <is>
          <t>C</t>
        </is>
      </c>
      <c r="D10" s="5" t="inlineStr">
        <is>
          <t>envoy</t>
        </is>
      </c>
      <c r="E10" s="5" t="n">
        <v>1</v>
      </c>
      <c r="F10" s="5" t="n">
        <v>4</v>
      </c>
      <c r="G10" s="5" t="inlineStr">
        <is>
          <t>通使·初段一阶</t>
        </is>
      </c>
      <c r="H10" s="5" t="inlineStr">
        <is>
          <t>好感</t>
        </is>
      </c>
      <c r="I10" s="5" t="n">
        <v>20</v>
      </c>
      <c r="J10" s="5" t="inlineStr">
        <is>
          <t>0.0/0.3/0.6/1.0</t>
        </is>
      </c>
      <c r="K10" s="5" t="inlineStr">
        <is>
          <t>图纸/名品</t>
        </is>
      </c>
      <c r="L10" s="5" t="inlineStr">
        <is>
          <t>embassy</t>
        </is>
      </c>
      <c r="M10" s="5" t="inlineStr">
        <is>
          <t>使馆</t>
        </is>
      </c>
      <c r="N10" s="5" t="inlineStr"/>
    </row>
    <row r="11">
      <c r="A11" s="4" t="inlineStr">
        <is>
          <t>mining_2</t>
        </is>
      </c>
      <c r="B11" s="4" t="inlineStr">
        <is>
          <t>mining</t>
        </is>
      </c>
      <c r="C11" s="4" t="inlineStr">
        <is>
          <t>A</t>
        </is>
      </c>
      <c r="D11" s="4" t="inlineStr">
        <is>
          <t>mining</t>
        </is>
      </c>
      <c r="E11" s="4" t="n">
        <v>2</v>
      </c>
      <c r="F11" s="4" t="n">
        <v>8</v>
      </c>
      <c r="G11" s="4" t="inlineStr">
        <is>
          <t>采石·初段二阶</t>
        </is>
      </c>
      <c r="H11" s="4" t="inlineStr">
        <is>
          <t>iron_2</t>
        </is>
      </c>
      <c r="I11" s="4" t="inlineStr">
        <is>
          <t>1;11</t>
        </is>
      </c>
      <c r="J11" s="4" t="inlineStr">
        <is>
          <t>0.0/0.3/0.6/1.0</t>
        </is>
      </c>
      <c r="K11" s="4" t="inlineStr">
        <is>
          <t>上等料概率随品质升</t>
        </is>
      </c>
      <c r="L11" s="4" t="inlineStr">
        <is>
          <t>mine</t>
        </is>
      </c>
      <c r="M11" s="4" t="inlineStr">
        <is>
          <t>矿场</t>
        </is>
      </c>
      <c r="N11" s="4" t="inlineStr"/>
    </row>
    <row r="12">
      <c r="A12" s="4" t="inlineStr">
        <is>
          <t>herbalism_2</t>
        </is>
      </c>
      <c r="B12" s="4" t="inlineStr">
        <is>
          <t>herbalism</t>
        </is>
      </c>
      <c r="C12" s="4" t="inlineStr">
        <is>
          <t>A</t>
        </is>
      </c>
      <c r="D12" s="4" t="inlineStr">
        <is>
          <t>herbalism</t>
        </is>
      </c>
      <c r="E12" s="4" t="n">
        <v>2</v>
      </c>
      <c r="F12" s="4" t="n">
        <v>8</v>
      </c>
      <c r="G12" s="4" t="inlineStr">
        <is>
          <t>采草·初段二阶</t>
        </is>
      </c>
      <c r="H12" s="4" t="inlineStr">
        <is>
          <t>herb_2</t>
        </is>
      </c>
      <c r="I12" s="4" t="inlineStr">
        <is>
          <t>1;11</t>
        </is>
      </c>
      <c r="J12" s="4" t="inlineStr">
        <is>
          <t>0.0/0.3/0.6/1.0</t>
        </is>
      </c>
      <c r="K12" s="4" t="inlineStr">
        <is>
          <t>上等料概率随品质升</t>
        </is>
      </c>
      <c r="L12" s="4" t="inlineStr">
        <is>
          <t>herb</t>
        </is>
      </c>
      <c r="M12" s="4" t="inlineStr">
        <is>
          <t>药圃</t>
        </is>
      </c>
      <c r="N12" s="4" t="inlineStr"/>
    </row>
    <row r="13">
      <c r="A13" s="4" t="inlineStr">
        <is>
          <t>hunting_2</t>
        </is>
      </c>
      <c r="B13" s="4" t="inlineStr">
        <is>
          <t>hunting</t>
        </is>
      </c>
      <c r="C13" s="4" t="inlineStr">
        <is>
          <t>A</t>
        </is>
      </c>
      <c r="D13" s="4" t="inlineStr">
        <is>
          <t>hunting</t>
        </is>
      </c>
      <c r="E13" s="4" t="n">
        <v>2</v>
      </c>
      <c r="F13" s="4" t="n">
        <v>8</v>
      </c>
      <c r="G13" s="4" t="inlineStr">
        <is>
          <t>围猎·初段二阶</t>
        </is>
      </c>
      <c r="H13" s="4" t="inlineStr">
        <is>
          <t>skin_2</t>
        </is>
      </c>
      <c r="I13" s="4" t="inlineStr">
        <is>
          <t>1;11</t>
        </is>
      </c>
      <c r="J13" s="4" t="inlineStr">
        <is>
          <t>0.0/0.3/0.6/1.0</t>
        </is>
      </c>
      <c r="K13" s="4" t="inlineStr">
        <is>
          <t>上等料概率随品质升</t>
        </is>
      </c>
      <c r="L13" s="4" t="inlineStr">
        <is>
          <t>hunt</t>
        </is>
      </c>
      <c r="M13" s="4" t="inlineStr">
        <is>
          <t>猎场</t>
        </is>
      </c>
      <c r="N13" s="4" t="inlineStr"/>
    </row>
    <row r="14">
      <c r="A14" s="6" t="inlineStr">
        <is>
          <t>smithing_2</t>
        </is>
      </c>
      <c r="B14" s="6" t="inlineStr">
        <is>
          <t>smithing</t>
        </is>
      </c>
      <c r="C14" s="6" t="inlineStr">
        <is>
          <t>B</t>
        </is>
      </c>
      <c r="D14" s="6" t="inlineStr">
        <is>
          <t>smithing</t>
        </is>
      </c>
      <c r="E14" s="6" t="n">
        <v>2</v>
      </c>
      <c r="F14" s="6" t="n">
        <v>8</v>
      </c>
      <c r="G14" s="6" t="inlineStr">
        <is>
          <t>锻铁·初段二阶</t>
        </is>
      </c>
      <c r="H14" s="6" t="inlineStr">
        <is>
          <t>huan_shou_dao_2</t>
        </is>
      </c>
      <c r="I14" s="6" t="inlineStr">
        <is>
          <t>1;1</t>
        </is>
      </c>
      <c r="J14" s="6" t="inlineStr">
        <is>
          <t>0.0/0.3/0.6/1.0</t>
        </is>
      </c>
      <c r="K14" s="6" t="inlineStr">
        <is>
          <t>省料25%·残料返还20%</t>
        </is>
      </c>
      <c r="L14" s="6" t="inlineStr">
        <is>
          <t>smith</t>
        </is>
      </c>
      <c r="M14" s="6" t="inlineStr">
        <is>
          <t>铁匠铺</t>
        </is>
      </c>
      <c r="N14" s="6" t="inlineStr"/>
    </row>
    <row r="15">
      <c r="A15" s="6" t="inlineStr">
        <is>
          <t>alchemy_2</t>
        </is>
      </c>
      <c r="B15" s="6" t="inlineStr">
        <is>
          <t>alchemy</t>
        </is>
      </c>
      <c r="C15" s="6" t="inlineStr">
        <is>
          <t>B</t>
        </is>
      </c>
      <c r="D15" s="6" t="inlineStr">
        <is>
          <t>alchemy</t>
        </is>
      </c>
      <c r="E15" s="6" t="n">
        <v>2</v>
      </c>
      <c r="F15" s="6" t="n">
        <v>8</v>
      </c>
      <c r="G15" s="6" t="inlineStr">
        <is>
          <t>炼药·初段二阶</t>
        </is>
      </c>
      <c r="H15" s="6" t="inlineStr">
        <is>
          <t>jin_chuang_yao_2</t>
        </is>
      </c>
      <c r="I15" s="6" t="inlineStr">
        <is>
          <t>1;1</t>
        </is>
      </c>
      <c r="J15" s="6" t="inlineStr">
        <is>
          <t>0.0/0.3/0.6/1.0</t>
        </is>
      </c>
      <c r="K15" s="6" t="inlineStr">
        <is>
          <t>省料25%·残料返还20%</t>
        </is>
      </c>
      <c r="L15" s="6" t="inlineStr">
        <is>
          <t>alchemy</t>
        </is>
      </c>
      <c r="M15" s="6" t="inlineStr">
        <is>
          <t>丹房</t>
        </is>
      </c>
      <c r="N15" s="6" t="inlineStr"/>
    </row>
    <row r="16">
      <c r="A16" s="6" t="inlineStr">
        <is>
          <t>crafting_2</t>
        </is>
      </c>
      <c r="B16" s="6" t="inlineStr">
        <is>
          <t>crafting</t>
        </is>
      </c>
      <c r="C16" s="6" t="inlineStr">
        <is>
          <t>B</t>
        </is>
      </c>
      <c r="D16" s="6" t="inlineStr">
        <is>
          <t>crafting</t>
        </is>
      </c>
      <c r="E16" s="6" t="n">
        <v>2</v>
      </c>
      <c r="F16" s="6" t="n">
        <v>8</v>
      </c>
      <c r="G16" s="6" t="inlineStr">
        <is>
          <t>制械·初段二阶</t>
        </is>
      </c>
      <c r="H16" s="6" t="inlineStr">
        <is>
          <t>nu_ji_2</t>
        </is>
      </c>
      <c r="I16" s="6" t="inlineStr">
        <is>
          <t>1;1</t>
        </is>
      </c>
      <c r="J16" s="6" t="inlineStr">
        <is>
          <t>0.0/0.3/0.6/1.0</t>
        </is>
      </c>
      <c r="K16" s="6" t="inlineStr">
        <is>
          <t>省料25%·残料返还20%</t>
        </is>
      </c>
      <c r="L16" s="6" t="inlineStr">
        <is>
          <t>workshop</t>
        </is>
      </c>
      <c r="M16" s="6" t="inlineStr">
        <is>
          <t>机巧坊</t>
        </is>
      </c>
      <c r="N16" s="6" t="inlineStr"/>
    </row>
    <row r="17">
      <c r="A17" s="5" t="inlineStr">
        <is>
          <t>visiting_2</t>
        </is>
      </c>
      <c r="B17" s="5" t="inlineStr">
        <is>
          <t>visiting</t>
        </is>
      </c>
      <c r="C17" s="5" t="inlineStr">
        <is>
          <t>C</t>
        </is>
      </c>
      <c r="D17" s="5" t="inlineStr">
        <is>
          <t>visiting</t>
        </is>
      </c>
      <c r="E17" s="5" t="n">
        <v>2</v>
      </c>
      <c r="F17" s="5" t="n">
        <v>8</v>
      </c>
      <c r="G17" s="5" t="inlineStr">
        <is>
          <t>寻访·初段二阶</t>
        </is>
      </c>
      <c r="H17" s="5" t="inlineStr">
        <is>
          <t>好感</t>
        </is>
      </c>
      <c r="I17" s="5" t="n">
        <v>20</v>
      </c>
      <c r="J17" s="5" t="inlineStr">
        <is>
          <t>0.0/0.3/0.6/1.0</t>
        </is>
      </c>
      <c r="K17" s="5" t="inlineStr">
        <is>
          <t>图纸/名品</t>
        </is>
      </c>
      <c r="L17" s="5" t="inlineStr">
        <is>
          <t>temple</t>
        </is>
      </c>
      <c r="M17" s="5" t="inlineStr">
        <is>
          <t>道观</t>
        </is>
      </c>
      <c r="N17" s="5" t="inlineStr"/>
    </row>
    <row r="18">
      <c r="A18" s="5" t="inlineStr">
        <is>
          <t>sworn_2</t>
        </is>
      </c>
      <c r="B18" s="5" t="inlineStr">
        <is>
          <t>sworn</t>
        </is>
      </c>
      <c r="C18" s="5" t="inlineStr">
        <is>
          <t>C</t>
        </is>
      </c>
      <c r="D18" s="5" t="inlineStr">
        <is>
          <t>sworn</t>
        </is>
      </c>
      <c r="E18" s="5" t="n">
        <v>2</v>
      </c>
      <c r="F18" s="5" t="n">
        <v>8</v>
      </c>
      <c r="G18" s="5" t="inlineStr">
        <is>
          <t>结交·初段二阶</t>
        </is>
      </c>
      <c r="H18" s="5" t="inlineStr">
        <is>
          <t>好感</t>
        </is>
      </c>
      <c r="I18" s="5" t="n">
        <v>20</v>
      </c>
      <c r="J18" s="5" t="inlineStr">
        <is>
          <t>0.0/0.3/0.6/1.0</t>
        </is>
      </c>
      <c r="K18" s="5" t="inlineStr">
        <is>
          <t>图纸/名品</t>
        </is>
      </c>
      <c r="L18" s="5" t="inlineStr">
        <is>
          <t>ground</t>
        </is>
      </c>
      <c r="M18" s="5" t="inlineStr">
        <is>
          <t>校场</t>
        </is>
      </c>
      <c r="N18" s="5" t="inlineStr"/>
    </row>
    <row r="19">
      <c r="A19" s="5" t="inlineStr">
        <is>
          <t>envoy_2</t>
        </is>
      </c>
      <c r="B19" s="5" t="inlineStr">
        <is>
          <t>envoy</t>
        </is>
      </c>
      <c r="C19" s="5" t="inlineStr">
        <is>
          <t>C</t>
        </is>
      </c>
      <c r="D19" s="5" t="inlineStr">
        <is>
          <t>envoy</t>
        </is>
      </c>
      <c r="E19" s="5" t="n">
        <v>2</v>
      </c>
      <c r="F19" s="5" t="n">
        <v>8</v>
      </c>
      <c r="G19" s="5" t="inlineStr">
        <is>
          <t>通使·初段二阶</t>
        </is>
      </c>
      <c r="H19" s="5" t="inlineStr">
        <is>
          <t>好感</t>
        </is>
      </c>
      <c r="I19" s="5" t="n">
        <v>20</v>
      </c>
      <c r="J19" s="5" t="inlineStr">
        <is>
          <t>0.0/0.3/0.6/1.0</t>
        </is>
      </c>
      <c r="K19" s="5" t="inlineStr">
        <is>
          <t>图纸/名品</t>
        </is>
      </c>
      <c r="L19" s="5" t="inlineStr">
        <is>
          <t>embassy</t>
        </is>
      </c>
      <c r="M19" s="5" t="inlineStr">
        <is>
          <t>使馆</t>
        </is>
      </c>
      <c r="N19" s="5" t="inlineStr"/>
    </row>
    <row r="20">
      <c r="A20" s="4" t="inlineStr">
        <is>
          <t>mining_3</t>
        </is>
      </c>
      <c r="B20" s="4" t="inlineStr">
        <is>
          <t>mining</t>
        </is>
      </c>
      <c r="C20" s="4" t="inlineStr">
        <is>
          <t>A</t>
        </is>
      </c>
      <c r="D20" s="4" t="inlineStr">
        <is>
          <t>mining</t>
        </is>
      </c>
      <c r="E20" s="4" t="n">
        <v>3</v>
      </c>
      <c r="F20" s="4" t="n">
        <v>12</v>
      </c>
      <c r="G20" s="4" t="inlineStr">
        <is>
          <t>采石·初段三阶</t>
        </is>
      </c>
      <c r="H20" s="4" t="inlineStr">
        <is>
          <t>iron_3</t>
        </is>
      </c>
      <c r="I20" s="4" t="inlineStr">
        <is>
          <t>1;10</t>
        </is>
      </c>
      <c r="J20" s="4" t="inlineStr">
        <is>
          <t>0.0/0.3/0.6/1.0</t>
        </is>
      </c>
      <c r="K20" s="4" t="inlineStr">
        <is>
          <t>上等料概率随品质升</t>
        </is>
      </c>
      <c r="L20" s="4" t="inlineStr">
        <is>
          <t>mine</t>
        </is>
      </c>
      <c r="M20" s="4" t="inlineStr">
        <is>
          <t>矿场</t>
        </is>
      </c>
      <c r="N20" s="4" t="inlineStr"/>
    </row>
    <row r="21">
      <c r="A21" s="4" t="inlineStr">
        <is>
          <t>herbalism_3</t>
        </is>
      </c>
      <c r="B21" s="4" t="inlineStr">
        <is>
          <t>herbalism</t>
        </is>
      </c>
      <c r="C21" s="4" t="inlineStr">
        <is>
          <t>A</t>
        </is>
      </c>
      <c r="D21" s="4" t="inlineStr">
        <is>
          <t>herbalism</t>
        </is>
      </c>
      <c r="E21" s="4" t="n">
        <v>3</v>
      </c>
      <c r="F21" s="4" t="n">
        <v>12</v>
      </c>
      <c r="G21" s="4" t="inlineStr">
        <is>
          <t>采草·初段三阶</t>
        </is>
      </c>
      <c r="H21" s="4" t="inlineStr">
        <is>
          <t>herb_3</t>
        </is>
      </c>
      <c r="I21" s="4" t="inlineStr">
        <is>
          <t>1;10</t>
        </is>
      </c>
      <c r="J21" s="4" t="inlineStr">
        <is>
          <t>0.0/0.3/0.6/1.0</t>
        </is>
      </c>
      <c r="K21" s="4" t="inlineStr">
        <is>
          <t>上等料概率随品质升</t>
        </is>
      </c>
      <c r="L21" s="4" t="inlineStr">
        <is>
          <t>herb</t>
        </is>
      </c>
      <c r="M21" s="4" t="inlineStr">
        <is>
          <t>药圃</t>
        </is>
      </c>
      <c r="N21" s="4" t="inlineStr"/>
    </row>
    <row r="22">
      <c r="A22" s="4" t="inlineStr">
        <is>
          <t>hunting_3</t>
        </is>
      </c>
      <c r="B22" s="4" t="inlineStr">
        <is>
          <t>hunting</t>
        </is>
      </c>
      <c r="C22" s="4" t="inlineStr">
        <is>
          <t>A</t>
        </is>
      </c>
      <c r="D22" s="4" t="inlineStr">
        <is>
          <t>hunting</t>
        </is>
      </c>
      <c r="E22" s="4" t="n">
        <v>3</v>
      </c>
      <c r="F22" s="4" t="n">
        <v>12</v>
      </c>
      <c r="G22" s="4" t="inlineStr">
        <is>
          <t>围猎·初段三阶</t>
        </is>
      </c>
      <c r="H22" s="4" t="inlineStr">
        <is>
          <t>skin_3</t>
        </is>
      </c>
      <c r="I22" s="4" t="inlineStr">
        <is>
          <t>1;10</t>
        </is>
      </c>
      <c r="J22" s="4" t="inlineStr">
        <is>
          <t>0.0/0.3/0.6/1.0</t>
        </is>
      </c>
      <c r="K22" s="4" t="inlineStr">
        <is>
          <t>上等料概率随品质升</t>
        </is>
      </c>
      <c r="L22" s="4" t="inlineStr">
        <is>
          <t>hunt</t>
        </is>
      </c>
      <c r="M22" s="4" t="inlineStr">
        <is>
          <t>猎场</t>
        </is>
      </c>
      <c r="N22" s="4" t="inlineStr"/>
    </row>
    <row r="23">
      <c r="A23" s="6" t="inlineStr">
        <is>
          <t>smithing_3</t>
        </is>
      </c>
      <c r="B23" s="6" t="inlineStr">
        <is>
          <t>smithing</t>
        </is>
      </c>
      <c r="C23" s="6" t="inlineStr">
        <is>
          <t>B</t>
        </is>
      </c>
      <c r="D23" s="6" t="inlineStr">
        <is>
          <t>smithing</t>
        </is>
      </c>
      <c r="E23" s="6" t="n">
        <v>3</v>
      </c>
      <c r="F23" s="6" t="n">
        <v>12</v>
      </c>
      <c r="G23" s="6" t="inlineStr">
        <is>
          <t>锻铁·初段三阶</t>
        </is>
      </c>
      <c r="H23" s="6" t="inlineStr">
        <is>
          <t>huan_shou_dao_3</t>
        </is>
      </c>
      <c r="I23" s="6" t="inlineStr">
        <is>
          <t>1;1</t>
        </is>
      </c>
      <c r="J23" s="6" t="inlineStr">
        <is>
          <t>0.0/0.3/0.6/1.0</t>
        </is>
      </c>
      <c r="K23" s="6" t="inlineStr">
        <is>
          <t>省料25%·残料返还20%</t>
        </is>
      </c>
      <c r="L23" s="6" t="inlineStr">
        <is>
          <t>smith</t>
        </is>
      </c>
      <c r="M23" s="6" t="inlineStr">
        <is>
          <t>铁匠铺</t>
        </is>
      </c>
      <c r="N23" s="6" t="inlineStr"/>
    </row>
    <row r="24">
      <c r="A24" s="6" t="inlineStr">
        <is>
          <t>alchemy_3</t>
        </is>
      </c>
      <c r="B24" s="6" t="inlineStr">
        <is>
          <t>alchemy</t>
        </is>
      </c>
      <c r="C24" s="6" t="inlineStr">
        <is>
          <t>B</t>
        </is>
      </c>
      <c r="D24" s="6" t="inlineStr">
        <is>
          <t>alchemy</t>
        </is>
      </c>
      <c r="E24" s="6" t="n">
        <v>3</v>
      </c>
      <c r="F24" s="6" t="n">
        <v>12</v>
      </c>
      <c r="G24" s="6" t="inlineStr">
        <is>
          <t>炼药·初段三阶</t>
        </is>
      </c>
      <c r="H24" s="6" t="inlineStr">
        <is>
          <t>jin_chuang_yao_3</t>
        </is>
      </c>
      <c r="I24" s="6" t="inlineStr">
        <is>
          <t>1;1</t>
        </is>
      </c>
      <c r="J24" s="6" t="inlineStr">
        <is>
          <t>0.0/0.3/0.6/1.0</t>
        </is>
      </c>
      <c r="K24" s="6" t="inlineStr">
        <is>
          <t>省料25%·残料返还20%</t>
        </is>
      </c>
      <c r="L24" s="6" t="inlineStr">
        <is>
          <t>alchemy</t>
        </is>
      </c>
      <c r="M24" s="6" t="inlineStr">
        <is>
          <t>丹房</t>
        </is>
      </c>
      <c r="N24" s="6" t="inlineStr"/>
    </row>
    <row r="25">
      <c r="A25" s="6" t="inlineStr">
        <is>
          <t>crafting_3</t>
        </is>
      </c>
      <c r="B25" s="6" t="inlineStr">
        <is>
          <t>crafting</t>
        </is>
      </c>
      <c r="C25" s="6" t="inlineStr">
        <is>
          <t>B</t>
        </is>
      </c>
      <c r="D25" s="6" t="inlineStr">
        <is>
          <t>crafting</t>
        </is>
      </c>
      <c r="E25" s="6" t="n">
        <v>3</v>
      </c>
      <c r="F25" s="6" t="n">
        <v>12</v>
      </c>
      <c r="G25" s="6" t="inlineStr">
        <is>
          <t>制械·初段三阶</t>
        </is>
      </c>
      <c r="H25" s="6" t="inlineStr">
        <is>
          <t>nu_ji_3</t>
        </is>
      </c>
      <c r="I25" s="6" t="inlineStr">
        <is>
          <t>1;1</t>
        </is>
      </c>
      <c r="J25" s="6" t="inlineStr">
        <is>
          <t>0.0/0.3/0.6/1.0</t>
        </is>
      </c>
      <c r="K25" s="6" t="inlineStr">
        <is>
          <t>省料25%·残料返还20%</t>
        </is>
      </c>
      <c r="L25" s="6" t="inlineStr">
        <is>
          <t>workshop</t>
        </is>
      </c>
      <c r="M25" s="6" t="inlineStr">
        <is>
          <t>机巧坊</t>
        </is>
      </c>
      <c r="N25" s="6" t="inlineStr"/>
    </row>
    <row r="26">
      <c r="A26" s="5" t="inlineStr">
        <is>
          <t>visiting_3</t>
        </is>
      </c>
      <c r="B26" s="5" t="inlineStr">
        <is>
          <t>visiting</t>
        </is>
      </c>
      <c r="C26" s="5" t="inlineStr">
        <is>
          <t>C</t>
        </is>
      </c>
      <c r="D26" s="5" t="inlineStr">
        <is>
          <t>visiting</t>
        </is>
      </c>
      <c r="E26" s="5" t="n">
        <v>3</v>
      </c>
      <c r="F26" s="5" t="n">
        <v>12</v>
      </c>
      <c r="G26" s="5" t="inlineStr">
        <is>
          <t>寻访·初段三阶</t>
        </is>
      </c>
      <c r="H26" s="5" t="inlineStr">
        <is>
          <t>好感</t>
        </is>
      </c>
      <c r="I26" s="5" t="n">
        <v>20</v>
      </c>
      <c r="J26" s="5" t="inlineStr">
        <is>
          <t>0.0/0.3/0.6/1.0</t>
        </is>
      </c>
      <c r="K26" s="5" t="inlineStr">
        <is>
          <t>图纸/名品</t>
        </is>
      </c>
      <c r="L26" s="5" t="inlineStr">
        <is>
          <t>temple</t>
        </is>
      </c>
      <c r="M26" s="5" t="inlineStr">
        <is>
          <t>道观</t>
        </is>
      </c>
      <c r="N26" s="5" t="inlineStr"/>
    </row>
    <row r="27">
      <c r="A27" s="5" t="inlineStr">
        <is>
          <t>sworn_3</t>
        </is>
      </c>
      <c r="B27" s="5" t="inlineStr">
        <is>
          <t>sworn</t>
        </is>
      </c>
      <c r="C27" s="5" t="inlineStr">
        <is>
          <t>C</t>
        </is>
      </c>
      <c r="D27" s="5" t="inlineStr">
        <is>
          <t>sworn</t>
        </is>
      </c>
      <c r="E27" s="5" t="n">
        <v>3</v>
      </c>
      <c r="F27" s="5" t="n">
        <v>12</v>
      </c>
      <c r="G27" s="5" t="inlineStr">
        <is>
          <t>结交·初段三阶</t>
        </is>
      </c>
      <c r="H27" s="5" t="inlineStr">
        <is>
          <t>好感</t>
        </is>
      </c>
      <c r="I27" s="5" t="n">
        <v>20</v>
      </c>
      <c r="J27" s="5" t="inlineStr">
        <is>
          <t>0.0/0.3/0.6/1.0</t>
        </is>
      </c>
      <c r="K27" s="5" t="inlineStr">
        <is>
          <t>图纸/名品</t>
        </is>
      </c>
      <c r="L27" s="5" t="inlineStr">
        <is>
          <t>ground</t>
        </is>
      </c>
      <c r="M27" s="5" t="inlineStr">
        <is>
          <t>校场</t>
        </is>
      </c>
      <c r="N27" s="5" t="inlineStr"/>
    </row>
    <row r="28">
      <c r="A28" s="5" t="inlineStr">
        <is>
          <t>envoy_3</t>
        </is>
      </c>
      <c r="B28" s="5" t="inlineStr">
        <is>
          <t>envoy</t>
        </is>
      </c>
      <c r="C28" s="5" t="inlineStr">
        <is>
          <t>C</t>
        </is>
      </c>
      <c r="D28" s="5" t="inlineStr">
        <is>
          <t>envoy</t>
        </is>
      </c>
      <c r="E28" s="5" t="n">
        <v>3</v>
      </c>
      <c r="F28" s="5" t="n">
        <v>12</v>
      </c>
      <c r="G28" s="5" t="inlineStr">
        <is>
          <t>通使·初段三阶</t>
        </is>
      </c>
      <c r="H28" s="5" t="inlineStr">
        <is>
          <t>好感</t>
        </is>
      </c>
      <c r="I28" s="5" t="n">
        <v>20</v>
      </c>
      <c r="J28" s="5" t="inlineStr">
        <is>
          <t>0.0/0.3/0.6/1.0</t>
        </is>
      </c>
      <c r="K28" s="5" t="inlineStr">
        <is>
          <t>图纸/名品</t>
        </is>
      </c>
      <c r="L28" s="5" t="inlineStr">
        <is>
          <t>embassy</t>
        </is>
      </c>
      <c r="M28" s="5" t="inlineStr">
        <is>
          <t>使馆</t>
        </is>
      </c>
      <c r="N28" s="5" t="inlineStr"/>
    </row>
    <row r="29">
      <c r="A29" s="4" t="inlineStr">
        <is>
          <t>mining_4</t>
        </is>
      </c>
      <c r="B29" s="4" t="inlineStr">
        <is>
          <t>mining</t>
        </is>
      </c>
      <c r="C29" s="4" t="inlineStr">
        <is>
          <t>A</t>
        </is>
      </c>
      <c r="D29" s="4" t="inlineStr">
        <is>
          <t>mining</t>
        </is>
      </c>
      <c r="E29" s="4" t="n">
        <v>4</v>
      </c>
      <c r="F29" s="4" t="n">
        <v>16</v>
      </c>
      <c r="G29" s="4" t="inlineStr">
        <is>
          <t>开矿·中段一阶</t>
        </is>
      </c>
      <c r="H29" s="4" t="inlineStr">
        <is>
          <t>copper_4</t>
        </is>
      </c>
      <c r="I29" s="4" t="inlineStr">
        <is>
          <t>1;9</t>
        </is>
      </c>
      <c r="J29" s="4" t="inlineStr">
        <is>
          <t>0.0/0.3/0.6/1.0</t>
        </is>
      </c>
      <c r="K29" s="4" t="inlineStr">
        <is>
          <t>上等料概率随品质升</t>
        </is>
      </c>
      <c r="L29" s="4" t="inlineStr">
        <is>
          <t>mine</t>
        </is>
      </c>
      <c r="M29" s="4" t="inlineStr">
        <is>
          <t>矿场</t>
        </is>
      </c>
      <c r="N29" s="4" t="inlineStr"/>
    </row>
    <row r="30">
      <c r="A30" s="4" t="inlineStr">
        <is>
          <t>herbalism_4</t>
        </is>
      </c>
      <c r="B30" s="4" t="inlineStr">
        <is>
          <t>herbalism</t>
        </is>
      </c>
      <c r="C30" s="4" t="inlineStr">
        <is>
          <t>A</t>
        </is>
      </c>
      <c r="D30" s="4" t="inlineStr">
        <is>
          <t>herbalism</t>
        </is>
      </c>
      <c r="E30" s="4" t="n">
        <v>4</v>
      </c>
      <c r="F30" s="4" t="n">
        <v>16</v>
      </c>
      <c r="G30" s="4" t="inlineStr">
        <is>
          <t>寻药·中段一阶</t>
        </is>
      </c>
      <c r="H30" s="4" t="inlineStr">
        <is>
          <t>yicao_4</t>
        </is>
      </c>
      <c r="I30" s="4" t="inlineStr">
        <is>
          <t>1;9</t>
        </is>
      </c>
      <c r="J30" s="4" t="inlineStr">
        <is>
          <t>0.0/0.3/0.6/1.0</t>
        </is>
      </c>
      <c r="K30" s="4" t="inlineStr">
        <is>
          <t>上等料概率随品质升</t>
        </is>
      </c>
      <c r="L30" s="4" t="inlineStr">
        <is>
          <t>herb</t>
        </is>
      </c>
      <c r="M30" s="4" t="inlineStr">
        <is>
          <t>药圃</t>
        </is>
      </c>
      <c r="N30" s="4" t="inlineStr"/>
    </row>
    <row r="31">
      <c r="A31" s="4" t="inlineStr">
        <is>
          <t>hunting_4</t>
        </is>
      </c>
      <c r="B31" s="4" t="inlineStr">
        <is>
          <t>hunting</t>
        </is>
      </c>
      <c r="C31" s="4" t="inlineStr">
        <is>
          <t>A</t>
        </is>
      </c>
      <c r="D31" s="4" t="inlineStr">
        <is>
          <t>hunting</t>
        </is>
      </c>
      <c r="E31" s="4" t="n">
        <v>4</v>
      </c>
      <c r="F31" s="4" t="n">
        <v>16</v>
      </c>
      <c r="G31" s="4" t="inlineStr">
        <is>
          <t>入山·中段一阶</t>
        </is>
      </c>
      <c r="H31" s="4" t="inlineStr">
        <is>
          <t>wild_4</t>
        </is>
      </c>
      <c r="I31" s="4" t="inlineStr">
        <is>
          <t>1;9</t>
        </is>
      </c>
      <c r="J31" s="4" t="inlineStr">
        <is>
          <t>0.0/0.3/0.6/1.0</t>
        </is>
      </c>
      <c r="K31" s="4" t="inlineStr">
        <is>
          <t>上等料概率随品质升</t>
        </is>
      </c>
      <c r="L31" s="4" t="inlineStr">
        <is>
          <t>hunt</t>
        </is>
      </c>
      <c r="M31" s="4" t="inlineStr">
        <is>
          <t>猎场</t>
        </is>
      </c>
      <c r="N31" s="4" t="inlineStr"/>
    </row>
    <row r="32">
      <c r="A32" s="6" t="inlineStr">
        <is>
          <t>smithing_4</t>
        </is>
      </c>
      <c r="B32" s="6" t="inlineStr">
        <is>
          <t>smithing</t>
        </is>
      </c>
      <c r="C32" s="6" t="inlineStr">
        <is>
          <t>B</t>
        </is>
      </c>
      <c r="D32" s="6" t="inlineStr">
        <is>
          <t>smithing</t>
        </is>
      </c>
      <c r="E32" s="6" t="n">
        <v>4</v>
      </c>
      <c r="F32" s="6" t="n">
        <v>16</v>
      </c>
      <c r="G32" s="6" t="inlineStr">
        <is>
          <t>铸兵·中段一阶</t>
        </is>
      </c>
      <c r="H32" s="6" t="inlineStr">
        <is>
          <t>heng_dao_4</t>
        </is>
      </c>
      <c r="I32" s="6" t="inlineStr">
        <is>
          <t>1;2</t>
        </is>
      </c>
      <c r="J32" s="6" t="inlineStr">
        <is>
          <t>0.0/0.3/0.6/1.0</t>
        </is>
      </c>
      <c r="K32" s="6" t="inlineStr">
        <is>
          <t>省料25%·残料返还20%</t>
        </is>
      </c>
      <c r="L32" s="6" t="inlineStr">
        <is>
          <t>smith</t>
        </is>
      </c>
      <c r="M32" s="6" t="inlineStr">
        <is>
          <t>铁匠铺</t>
        </is>
      </c>
      <c r="N32" s="6" t="inlineStr"/>
    </row>
    <row r="33">
      <c r="A33" s="6" t="inlineStr">
        <is>
          <t>alchemy_4</t>
        </is>
      </c>
      <c r="B33" s="6" t="inlineStr">
        <is>
          <t>alchemy</t>
        </is>
      </c>
      <c r="C33" s="6" t="inlineStr">
        <is>
          <t>B</t>
        </is>
      </c>
      <c r="D33" s="6" t="inlineStr">
        <is>
          <t>alchemy</t>
        </is>
      </c>
      <c r="E33" s="6" t="n">
        <v>4</v>
      </c>
      <c r="F33" s="6" t="n">
        <v>16</v>
      </c>
      <c r="G33" s="6" t="inlineStr">
        <is>
          <t>炼丹·中段一阶</t>
        </is>
      </c>
      <c r="H33" s="6" t="inlineStr">
        <is>
          <t>huan_hun_san_4</t>
        </is>
      </c>
      <c r="I33" s="6" t="inlineStr">
        <is>
          <t>1;2</t>
        </is>
      </c>
      <c r="J33" s="6" t="inlineStr">
        <is>
          <t>0.0/0.3/0.6/1.0</t>
        </is>
      </c>
      <c r="K33" s="6" t="inlineStr">
        <is>
          <t>省料25%·残料返还20%</t>
        </is>
      </c>
      <c r="L33" s="6" t="inlineStr">
        <is>
          <t>alchemy</t>
        </is>
      </c>
      <c r="M33" s="6" t="inlineStr">
        <is>
          <t>丹房</t>
        </is>
      </c>
      <c r="N33" s="6" t="inlineStr"/>
    </row>
    <row r="34">
      <c r="A34" s="6" t="inlineStr">
        <is>
          <t>crafting_4</t>
        </is>
      </c>
      <c r="B34" s="6" t="inlineStr">
        <is>
          <t>crafting</t>
        </is>
      </c>
      <c r="C34" s="6" t="inlineStr">
        <is>
          <t>B</t>
        </is>
      </c>
      <c r="D34" s="6" t="inlineStr">
        <is>
          <t>crafting</t>
        </is>
      </c>
      <c r="E34" s="6" t="n">
        <v>4</v>
      </c>
      <c r="F34" s="6" t="n">
        <v>16</v>
      </c>
      <c r="G34" s="6" t="inlineStr">
        <is>
          <t>造器·中段一阶</t>
        </is>
      </c>
      <c r="H34" s="6" t="inlineStr">
        <is>
          <t>qiang_nu_ji_4</t>
        </is>
      </c>
      <c r="I34" s="6" t="inlineStr">
        <is>
          <t>1;2</t>
        </is>
      </c>
      <c r="J34" s="6" t="inlineStr">
        <is>
          <t>0.0/0.3/0.6/1.0</t>
        </is>
      </c>
      <c r="K34" s="6" t="inlineStr">
        <is>
          <t>省料25%·残料返还20%</t>
        </is>
      </c>
      <c r="L34" s="6" t="inlineStr">
        <is>
          <t>workshop</t>
        </is>
      </c>
      <c r="M34" s="6" t="inlineStr">
        <is>
          <t>机巧坊</t>
        </is>
      </c>
      <c r="N34" s="6" t="inlineStr"/>
    </row>
    <row r="35">
      <c r="A35" s="5" t="inlineStr">
        <is>
          <t>visiting_4</t>
        </is>
      </c>
      <c r="B35" s="5" t="inlineStr">
        <is>
          <t>visiting</t>
        </is>
      </c>
      <c r="C35" s="5" t="inlineStr">
        <is>
          <t>C</t>
        </is>
      </c>
      <c r="D35" s="5" t="inlineStr">
        <is>
          <t>visiting</t>
        </is>
      </c>
      <c r="E35" s="5" t="n">
        <v>4</v>
      </c>
      <c r="F35" s="5" t="n">
        <v>16</v>
      </c>
      <c r="G35" s="5" t="inlineStr">
        <is>
          <t>论道·中段一阶</t>
        </is>
      </c>
      <c r="H35" s="5" t="inlineStr">
        <is>
          <t>好感</t>
        </is>
      </c>
      <c r="I35" s="5" t="n">
        <v>30</v>
      </c>
      <c r="J35" s="5" t="inlineStr">
        <is>
          <t>0.0/0.3/0.6/1.0</t>
        </is>
      </c>
      <c r="K35" s="5" t="inlineStr">
        <is>
          <t>图纸/名品</t>
        </is>
      </c>
      <c r="L35" s="5" t="inlineStr">
        <is>
          <t>temple</t>
        </is>
      </c>
      <c r="M35" s="5" t="inlineStr">
        <is>
          <t>道观</t>
        </is>
      </c>
      <c r="N35" s="5" t="inlineStr"/>
    </row>
    <row r="36">
      <c r="A36" s="5" t="inlineStr">
        <is>
          <t>sworn_4</t>
        </is>
      </c>
      <c r="B36" s="5" t="inlineStr">
        <is>
          <t>sworn</t>
        </is>
      </c>
      <c r="C36" s="5" t="inlineStr">
        <is>
          <t>C</t>
        </is>
      </c>
      <c r="D36" s="5" t="inlineStr">
        <is>
          <t>sworn</t>
        </is>
      </c>
      <c r="E36" s="5" t="n">
        <v>4</v>
      </c>
      <c r="F36" s="5" t="n">
        <v>16</v>
      </c>
      <c r="G36" s="5" t="inlineStr">
        <is>
          <t>结义·中段一阶</t>
        </is>
      </c>
      <c r="H36" s="5" t="inlineStr">
        <is>
          <t>好感</t>
        </is>
      </c>
      <c r="I36" s="5" t="n">
        <v>30</v>
      </c>
      <c r="J36" s="5" t="inlineStr">
        <is>
          <t>0.0/0.3/0.6/1.0</t>
        </is>
      </c>
      <c r="K36" s="5" t="inlineStr">
        <is>
          <t>图纸/名品</t>
        </is>
      </c>
      <c r="L36" s="5" t="inlineStr">
        <is>
          <t>ground</t>
        </is>
      </c>
      <c r="M36" s="5" t="inlineStr">
        <is>
          <t>校场</t>
        </is>
      </c>
      <c r="N36" s="5" t="inlineStr"/>
    </row>
    <row r="37">
      <c r="A37" s="5" t="inlineStr">
        <is>
          <t>envoy_4</t>
        </is>
      </c>
      <c r="B37" s="5" t="inlineStr">
        <is>
          <t>envoy</t>
        </is>
      </c>
      <c r="C37" s="5" t="inlineStr">
        <is>
          <t>C</t>
        </is>
      </c>
      <c r="D37" s="5" t="inlineStr">
        <is>
          <t>envoy</t>
        </is>
      </c>
      <c r="E37" s="5" t="n">
        <v>4</v>
      </c>
      <c r="F37" s="5" t="n">
        <v>16</v>
      </c>
      <c r="G37" s="5" t="inlineStr">
        <is>
          <t>持节·中段一阶</t>
        </is>
      </c>
      <c r="H37" s="5" t="inlineStr">
        <is>
          <t>好感</t>
        </is>
      </c>
      <c r="I37" s="5" t="n">
        <v>30</v>
      </c>
      <c r="J37" s="5" t="inlineStr">
        <is>
          <t>0.0/0.3/0.6/1.0</t>
        </is>
      </c>
      <c r="K37" s="5" t="inlineStr">
        <is>
          <t>图纸/名品</t>
        </is>
      </c>
      <c r="L37" s="5" t="inlineStr">
        <is>
          <t>embassy</t>
        </is>
      </c>
      <c r="M37" s="5" t="inlineStr">
        <is>
          <t>使馆</t>
        </is>
      </c>
      <c r="N37" s="5" t="inlineStr"/>
    </row>
    <row r="38">
      <c r="A38" s="4" t="inlineStr">
        <is>
          <t>mining_5</t>
        </is>
      </c>
      <c r="B38" s="4" t="inlineStr">
        <is>
          <t>mining</t>
        </is>
      </c>
      <c r="C38" s="4" t="inlineStr">
        <is>
          <t>A</t>
        </is>
      </c>
      <c r="D38" s="4" t="inlineStr">
        <is>
          <t>mining</t>
        </is>
      </c>
      <c r="E38" s="4" t="n">
        <v>5</v>
      </c>
      <c r="F38" s="4" t="n">
        <v>20</v>
      </c>
      <c r="G38" s="4" t="inlineStr">
        <is>
          <t>开矿·中段二阶</t>
        </is>
      </c>
      <c r="H38" s="4" t="inlineStr">
        <is>
          <t>copper_5</t>
        </is>
      </c>
      <c r="I38" s="4" t="inlineStr">
        <is>
          <t>1;8</t>
        </is>
      </c>
      <c r="J38" s="4" t="inlineStr">
        <is>
          <t>0.0/0.3/0.6/1.0</t>
        </is>
      </c>
      <c r="K38" s="4" t="inlineStr">
        <is>
          <t>上等料概率随品质升</t>
        </is>
      </c>
      <c r="L38" s="4" t="inlineStr">
        <is>
          <t>mine</t>
        </is>
      </c>
      <c r="M38" s="4" t="inlineStr">
        <is>
          <t>矿场</t>
        </is>
      </c>
      <c r="N38" s="4" t="inlineStr"/>
    </row>
    <row r="39">
      <c r="A39" s="4" t="inlineStr">
        <is>
          <t>herbalism_5</t>
        </is>
      </c>
      <c r="B39" s="4" t="inlineStr">
        <is>
          <t>herbalism</t>
        </is>
      </c>
      <c r="C39" s="4" t="inlineStr">
        <is>
          <t>A</t>
        </is>
      </c>
      <c r="D39" s="4" t="inlineStr">
        <is>
          <t>herbalism</t>
        </is>
      </c>
      <c r="E39" s="4" t="n">
        <v>5</v>
      </c>
      <c r="F39" s="4" t="n">
        <v>20</v>
      </c>
      <c r="G39" s="4" t="inlineStr">
        <is>
          <t>寻药·中段二阶</t>
        </is>
      </c>
      <c r="H39" s="4" t="inlineStr">
        <is>
          <t>yicao_5</t>
        </is>
      </c>
      <c r="I39" s="4" t="inlineStr">
        <is>
          <t>1;8</t>
        </is>
      </c>
      <c r="J39" s="4" t="inlineStr">
        <is>
          <t>0.0/0.3/0.6/1.0</t>
        </is>
      </c>
      <c r="K39" s="4" t="inlineStr">
        <is>
          <t>上等料概率随品质升</t>
        </is>
      </c>
      <c r="L39" s="4" t="inlineStr">
        <is>
          <t>herb</t>
        </is>
      </c>
      <c r="M39" s="4" t="inlineStr">
        <is>
          <t>药圃</t>
        </is>
      </c>
      <c r="N39" s="4" t="inlineStr"/>
    </row>
    <row r="40">
      <c r="A40" s="4" t="inlineStr">
        <is>
          <t>hunting_5</t>
        </is>
      </c>
      <c r="B40" s="4" t="inlineStr">
        <is>
          <t>hunting</t>
        </is>
      </c>
      <c r="C40" s="4" t="inlineStr">
        <is>
          <t>A</t>
        </is>
      </c>
      <c r="D40" s="4" t="inlineStr">
        <is>
          <t>hunting</t>
        </is>
      </c>
      <c r="E40" s="4" t="n">
        <v>5</v>
      </c>
      <c r="F40" s="4" t="n">
        <v>20</v>
      </c>
      <c r="G40" s="4" t="inlineStr">
        <is>
          <t>入山·中段二阶</t>
        </is>
      </c>
      <c r="H40" s="4" t="inlineStr">
        <is>
          <t>wild_5</t>
        </is>
      </c>
      <c r="I40" s="4" t="inlineStr">
        <is>
          <t>1;8</t>
        </is>
      </c>
      <c r="J40" s="4" t="inlineStr">
        <is>
          <t>0.0/0.3/0.6/1.0</t>
        </is>
      </c>
      <c r="K40" s="4" t="inlineStr">
        <is>
          <t>上等料概率随品质升</t>
        </is>
      </c>
      <c r="L40" s="4" t="inlineStr">
        <is>
          <t>hunt</t>
        </is>
      </c>
      <c r="M40" s="4" t="inlineStr">
        <is>
          <t>猎场</t>
        </is>
      </c>
      <c r="N40" s="4" t="inlineStr"/>
    </row>
    <row r="41">
      <c r="A41" s="6" t="inlineStr">
        <is>
          <t>smithing_5</t>
        </is>
      </c>
      <c r="B41" s="6" t="inlineStr">
        <is>
          <t>smithing</t>
        </is>
      </c>
      <c r="C41" s="6" t="inlineStr">
        <is>
          <t>B</t>
        </is>
      </c>
      <c r="D41" s="6" t="inlineStr">
        <is>
          <t>smithing</t>
        </is>
      </c>
      <c r="E41" s="6" t="n">
        <v>5</v>
      </c>
      <c r="F41" s="6" t="n">
        <v>20</v>
      </c>
      <c r="G41" s="6" t="inlineStr">
        <is>
          <t>铸兵·中段二阶</t>
        </is>
      </c>
      <c r="H41" s="6" t="inlineStr">
        <is>
          <t>heng_dao_5</t>
        </is>
      </c>
      <c r="I41" s="6" t="inlineStr">
        <is>
          <t>1;2</t>
        </is>
      </c>
      <c r="J41" s="6" t="inlineStr">
        <is>
          <t>0.0/0.3/0.6/1.0</t>
        </is>
      </c>
      <c r="K41" s="6" t="inlineStr">
        <is>
          <t>省料25%·残料返还20%</t>
        </is>
      </c>
      <c r="L41" s="6" t="inlineStr">
        <is>
          <t>smith</t>
        </is>
      </c>
      <c r="M41" s="6" t="inlineStr">
        <is>
          <t>铁匠铺</t>
        </is>
      </c>
      <c r="N41" s="6" t="inlineStr"/>
    </row>
    <row r="42">
      <c r="A42" s="6" t="inlineStr">
        <is>
          <t>alchemy_5</t>
        </is>
      </c>
      <c r="B42" s="6" t="inlineStr">
        <is>
          <t>alchemy</t>
        </is>
      </c>
      <c r="C42" s="6" t="inlineStr">
        <is>
          <t>B</t>
        </is>
      </c>
      <c r="D42" s="6" t="inlineStr">
        <is>
          <t>alchemy</t>
        </is>
      </c>
      <c r="E42" s="6" t="n">
        <v>5</v>
      </c>
      <c r="F42" s="6" t="n">
        <v>20</v>
      </c>
      <c r="G42" s="6" t="inlineStr">
        <is>
          <t>炼丹·中段二阶</t>
        </is>
      </c>
      <c r="H42" s="6" t="inlineStr">
        <is>
          <t>huan_hun_san_5</t>
        </is>
      </c>
      <c r="I42" s="6" t="inlineStr">
        <is>
          <t>1;2</t>
        </is>
      </c>
      <c r="J42" s="6" t="inlineStr">
        <is>
          <t>0.0/0.3/0.6/1.0</t>
        </is>
      </c>
      <c r="K42" s="6" t="inlineStr">
        <is>
          <t>省料25%·残料返还20%</t>
        </is>
      </c>
      <c r="L42" s="6" t="inlineStr">
        <is>
          <t>alchemy</t>
        </is>
      </c>
      <c r="M42" s="6" t="inlineStr">
        <is>
          <t>丹房</t>
        </is>
      </c>
      <c r="N42" s="6" t="inlineStr"/>
    </row>
    <row r="43">
      <c r="A43" s="6" t="inlineStr">
        <is>
          <t>crafting_5</t>
        </is>
      </c>
      <c r="B43" s="6" t="inlineStr">
        <is>
          <t>crafting</t>
        </is>
      </c>
      <c r="C43" s="6" t="inlineStr">
        <is>
          <t>B</t>
        </is>
      </c>
      <c r="D43" s="6" t="inlineStr">
        <is>
          <t>crafting</t>
        </is>
      </c>
      <c r="E43" s="6" t="n">
        <v>5</v>
      </c>
      <c r="F43" s="6" t="n">
        <v>20</v>
      </c>
      <c r="G43" s="6" t="inlineStr">
        <is>
          <t>造器·中段二阶</t>
        </is>
      </c>
      <c r="H43" s="6" t="inlineStr">
        <is>
          <t>qiang_nu_ji_5</t>
        </is>
      </c>
      <c r="I43" s="6" t="inlineStr">
        <is>
          <t>1;2</t>
        </is>
      </c>
      <c r="J43" s="6" t="inlineStr">
        <is>
          <t>0.0/0.3/0.6/1.0</t>
        </is>
      </c>
      <c r="K43" s="6" t="inlineStr">
        <is>
          <t>省料25%·残料返还20%</t>
        </is>
      </c>
      <c r="L43" s="6" t="inlineStr">
        <is>
          <t>workshop</t>
        </is>
      </c>
      <c r="M43" s="6" t="inlineStr">
        <is>
          <t>机巧坊</t>
        </is>
      </c>
      <c r="N43" s="6" t="inlineStr"/>
    </row>
    <row r="44">
      <c r="A44" s="5" t="inlineStr">
        <is>
          <t>visiting_5</t>
        </is>
      </c>
      <c r="B44" s="5" t="inlineStr">
        <is>
          <t>visiting</t>
        </is>
      </c>
      <c r="C44" s="5" t="inlineStr">
        <is>
          <t>C</t>
        </is>
      </c>
      <c r="D44" s="5" t="inlineStr">
        <is>
          <t>visiting</t>
        </is>
      </c>
      <c r="E44" s="5" t="n">
        <v>5</v>
      </c>
      <c r="F44" s="5" t="n">
        <v>20</v>
      </c>
      <c r="G44" s="5" t="inlineStr">
        <is>
          <t>论道·中段二阶</t>
        </is>
      </c>
      <c r="H44" s="5" t="inlineStr">
        <is>
          <t>好感</t>
        </is>
      </c>
      <c r="I44" s="5" t="n">
        <v>30</v>
      </c>
      <c r="J44" s="5" t="inlineStr">
        <is>
          <t>0.0/0.3/0.6/1.0</t>
        </is>
      </c>
      <c r="K44" s="5" t="inlineStr">
        <is>
          <t>图纸/名品</t>
        </is>
      </c>
      <c r="L44" s="5" t="inlineStr">
        <is>
          <t>temple</t>
        </is>
      </c>
      <c r="M44" s="5" t="inlineStr">
        <is>
          <t>道观</t>
        </is>
      </c>
      <c r="N44" s="5" t="inlineStr"/>
    </row>
    <row r="45">
      <c r="A45" s="5" t="inlineStr">
        <is>
          <t>sworn_5</t>
        </is>
      </c>
      <c r="B45" s="5" t="inlineStr">
        <is>
          <t>sworn</t>
        </is>
      </c>
      <c r="C45" s="5" t="inlineStr">
        <is>
          <t>C</t>
        </is>
      </c>
      <c r="D45" s="5" t="inlineStr">
        <is>
          <t>sworn</t>
        </is>
      </c>
      <c r="E45" s="5" t="n">
        <v>5</v>
      </c>
      <c r="F45" s="5" t="n">
        <v>20</v>
      </c>
      <c r="G45" s="5" t="inlineStr">
        <is>
          <t>结义·中段二阶</t>
        </is>
      </c>
      <c r="H45" s="5" t="inlineStr">
        <is>
          <t>好感</t>
        </is>
      </c>
      <c r="I45" s="5" t="n">
        <v>30</v>
      </c>
      <c r="J45" s="5" t="inlineStr">
        <is>
          <t>0.0/0.3/0.6/1.0</t>
        </is>
      </c>
      <c r="K45" s="5" t="inlineStr">
        <is>
          <t>图纸/名品</t>
        </is>
      </c>
      <c r="L45" s="5" t="inlineStr">
        <is>
          <t>ground</t>
        </is>
      </c>
      <c r="M45" s="5" t="inlineStr">
        <is>
          <t>校场</t>
        </is>
      </c>
      <c r="N45" s="5" t="inlineStr"/>
    </row>
    <row r="46">
      <c r="A46" s="5" t="inlineStr">
        <is>
          <t>envoy_5</t>
        </is>
      </c>
      <c r="B46" s="5" t="inlineStr">
        <is>
          <t>envoy</t>
        </is>
      </c>
      <c r="C46" s="5" t="inlineStr">
        <is>
          <t>C</t>
        </is>
      </c>
      <c r="D46" s="5" t="inlineStr">
        <is>
          <t>envoy</t>
        </is>
      </c>
      <c r="E46" s="5" t="n">
        <v>5</v>
      </c>
      <c r="F46" s="5" t="n">
        <v>20</v>
      </c>
      <c r="G46" s="5" t="inlineStr">
        <is>
          <t>持节·中段二阶</t>
        </is>
      </c>
      <c r="H46" s="5" t="inlineStr">
        <is>
          <t>好感</t>
        </is>
      </c>
      <c r="I46" s="5" t="n">
        <v>30</v>
      </c>
      <c r="J46" s="5" t="inlineStr">
        <is>
          <t>0.0/0.3/0.6/1.0</t>
        </is>
      </c>
      <c r="K46" s="5" t="inlineStr">
        <is>
          <t>图纸/名品</t>
        </is>
      </c>
      <c r="L46" s="5" t="inlineStr">
        <is>
          <t>embassy</t>
        </is>
      </c>
      <c r="M46" s="5" t="inlineStr">
        <is>
          <t>使馆</t>
        </is>
      </c>
      <c r="N46" s="5" t="inlineStr"/>
    </row>
    <row r="47">
      <c r="A47" s="4" t="inlineStr">
        <is>
          <t>mining_6</t>
        </is>
      </c>
      <c r="B47" s="4" t="inlineStr">
        <is>
          <t>mining</t>
        </is>
      </c>
      <c r="C47" s="4" t="inlineStr">
        <is>
          <t>A</t>
        </is>
      </c>
      <c r="D47" s="4" t="inlineStr">
        <is>
          <t>mining</t>
        </is>
      </c>
      <c r="E47" s="4" t="n">
        <v>6</v>
      </c>
      <c r="F47" s="4" t="n">
        <v>24</v>
      </c>
      <c r="G47" s="4" t="inlineStr">
        <is>
          <t>开矿·中段三阶</t>
        </is>
      </c>
      <c r="H47" s="4" t="inlineStr">
        <is>
          <t>copper_6</t>
        </is>
      </c>
      <c r="I47" s="4" t="inlineStr">
        <is>
          <t>1;7</t>
        </is>
      </c>
      <c r="J47" s="4" t="inlineStr">
        <is>
          <t>0.0/0.3/0.6/1.0</t>
        </is>
      </c>
      <c r="K47" s="4" t="inlineStr">
        <is>
          <t>上等料概率随品质升</t>
        </is>
      </c>
      <c r="L47" s="4" t="inlineStr">
        <is>
          <t>mine</t>
        </is>
      </c>
      <c r="M47" s="4" t="inlineStr">
        <is>
          <t>矿场</t>
        </is>
      </c>
      <c r="N47" s="4" t="inlineStr"/>
    </row>
    <row r="48">
      <c r="A48" s="4" t="inlineStr">
        <is>
          <t>herbalism_6</t>
        </is>
      </c>
      <c r="B48" s="4" t="inlineStr">
        <is>
          <t>herbalism</t>
        </is>
      </c>
      <c r="C48" s="4" t="inlineStr">
        <is>
          <t>A</t>
        </is>
      </c>
      <c r="D48" s="4" t="inlineStr">
        <is>
          <t>herbalism</t>
        </is>
      </c>
      <c r="E48" s="4" t="n">
        <v>6</v>
      </c>
      <c r="F48" s="4" t="n">
        <v>24</v>
      </c>
      <c r="G48" s="4" t="inlineStr">
        <is>
          <t>寻药·中段三阶</t>
        </is>
      </c>
      <c r="H48" s="4" t="inlineStr">
        <is>
          <t>yicao_6</t>
        </is>
      </c>
      <c r="I48" s="4" t="inlineStr">
        <is>
          <t>1;7</t>
        </is>
      </c>
      <c r="J48" s="4" t="inlineStr">
        <is>
          <t>0.0/0.3/0.6/1.0</t>
        </is>
      </c>
      <c r="K48" s="4" t="inlineStr">
        <is>
          <t>上等料概率随品质升</t>
        </is>
      </c>
      <c r="L48" s="4" t="inlineStr">
        <is>
          <t>herb</t>
        </is>
      </c>
      <c r="M48" s="4" t="inlineStr">
        <is>
          <t>药圃</t>
        </is>
      </c>
      <c r="N48" s="4" t="inlineStr"/>
    </row>
    <row r="49">
      <c r="A49" s="4" t="inlineStr">
        <is>
          <t>hunting_6</t>
        </is>
      </c>
      <c r="B49" s="4" t="inlineStr">
        <is>
          <t>hunting</t>
        </is>
      </c>
      <c r="C49" s="4" t="inlineStr">
        <is>
          <t>A</t>
        </is>
      </c>
      <c r="D49" s="4" t="inlineStr">
        <is>
          <t>hunting</t>
        </is>
      </c>
      <c r="E49" s="4" t="n">
        <v>6</v>
      </c>
      <c r="F49" s="4" t="n">
        <v>24</v>
      </c>
      <c r="G49" s="4" t="inlineStr">
        <is>
          <t>入山·中段三阶</t>
        </is>
      </c>
      <c r="H49" s="4" t="inlineStr">
        <is>
          <t>wild_6</t>
        </is>
      </c>
      <c r="I49" s="4" t="inlineStr">
        <is>
          <t>1;7</t>
        </is>
      </c>
      <c r="J49" s="4" t="inlineStr">
        <is>
          <t>0.0/0.3/0.6/1.0</t>
        </is>
      </c>
      <c r="K49" s="4" t="inlineStr">
        <is>
          <t>上等料概率随品质升</t>
        </is>
      </c>
      <c r="L49" s="4" t="inlineStr">
        <is>
          <t>hunt</t>
        </is>
      </c>
      <c r="M49" s="4" t="inlineStr">
        <is>
          <t>猎场</t>
        </is>
      </c>
      <c r="N49" s="4" t="inlineStr"/>
    </row>
    <row r="50">
      <c r="A50" s="6" t="inlineStr">
        <is>
          <t>smithing_6</t>
        </is>
      </c>
      <c r="B50" s="6" t="inlineStr">
        <is>
          <t>smithing</t>
        </is>
      </c>
      <c r="C50" s="6" t="inlineStr">
        <is>
          <t>B</t>
        </is>
      </c>
      <c r="D50" s="6" t="inlineStr">
        <is>
          <t>smithing</t>
        </is>
      </c>
      <c r="E50" s="6" t="n">
        <v>6</v>
      </c>
      <c r="F50" s="6" t="n">
        <v>24</v>
      </c>
      <c r="G50" s="6" t="inlineStr">
        <is>
          <t>铸兵·中段三阶</t>
        </is>
      </c>
      <c r="H50" s="6" t="inlineStr">
        <is>
          <t>heng_dao_6</t>
        </is>
      </c>
      <c r="I50" s="6" t="inlineStr">
        <is>
          <t>1;2</t>
        </is>
      </c>
      <c r="J50" s="6" t="inlineStr">
        <is>
          <t>0.0/0.3/0.6/1.0</t>
        </is>
      </c>
      <c r="K50" s="6" t="inlineStr">
        <is>
          <t>省料25%·残料返还20%</t>
        </is>
      </c>
      <c r="L50" s="6" t="inlineStr">
        <is>
          <t>smith</t>
        </is>
      </c>
      <c r="M50" s="6" t="inlineStr">
        <is>
          <t>铁匠铺</t>
        </is>
      </c>
      <c r="N50" s="6" t="inlineStr"/>
    </row>
    <row r="51">
      <c r="A51" s="6" t="inlineStr">
        <is>
          <t>alchemy_6</t>
        </is>
      </c>
      <c r="B51" s="6" t="inlineStr">
        <is>
          <t>alchemy</t>
        </is>
      </c>
      <c r="C51" s="6" t="inlineStr">
        <is>
          <t>B</t>
        </is>
      </c>
      <c r="D51" s="6" t="inlineStr">
        <is>
          <t>alchemy</t>
        </is>
      </c>
      <c r="E51" s="6" t="n">
        <v>6</v>
      </c>
      <c r="F51" s="6" t="n">
        <v>24</v>
      </c>
      <c r="G51" s="6" t="inlineStr">
        <is>
          <t>炼丹·中段三阶</t>
        </is>
      </c>
      <c r="H51" s="6" t="inlineStr">
        <is>
          <t>huan_hun_san_6</t>
        </is>
      </c>
      <c r="I51" s="6" t="inlineStr">
        <is>
          <t>1;2</t>
        </is>
      </c>
      <c r="J51" s="6" t="inlineStr">
        <is>
          <t>0.0/0.3/0.6/1.0</t>
        </is>
      </c>
      <c r="K51" s="6" t="inlineStr">
        <is>
          <t>省料25%·残料返还20%</t>
        </is>
      </c>
      <c r="L51" s="6" t="inlineStr">
        <is>
          <t>alchemy</t>
        </is>
      </c>
      <c r="M51" s="6" t="inlineStr">
        <is>
          <t>丹房</t>
        </is>
      </c>
      <c r="N51" s="6" t="inlineStr"/>
    </row>
    <row r="52">
      <c r="A52" s="6" t="inlineStr">
        <is>
          <t>crafting_6</t>
        </is>
      </c>
      <c r="B52" s="6" t="inlineStr">
        <is>
          <t>crafting</t>
        </is>
      </c>
      <c r="C52" s="6" t="inlineStr">
        <is>
          <t>B</t>
        </is>
      </c>
      <c r="D52" s="6" t="inlineStr">
        <is>
          <t>crafting</t>
        </is>
      </c>
      <c r="E52" s="6" t="n">
        <v>6</v>
      </c>
      <c r="F52" s="6" t="n">
        <v>24</v>
      </c>
      <c r="G52" s="6" t="inlineStr">
        <is>
          <t>造器·中段三阶</t>
        </is>
      </c>
      <c r="H52" s="6" t="inlineStr">
        <is>
          <t>qiang_nu_ji_6</t>
        </is>
      </c>
      <c r="I52" s="6" t="inlineStr">
        <is>
          <t>1;2</t>
        </is>
      </c>
      <c r="J52" s="6" t="inlineStr">
        <is>
          <t>0.0/0.3/0.6/1.0</t>
        </is>
      </c>
      <c r="K52" s="6" t="inlineStr">
        <is>
          <t>省料25%·残料返还20%</t>
        </is>
      </c>
      <c r="L52" s="6" t="inlineStr">
        <is>
          <t>workshop</t>
        </is>
      </c>
      <c r="M52" s="6" t="inlineStr">
        <is>
          <t>机巧坊</t>
        </is>
      </c>
      <c r="N52" s="6" t="inlineStr"/>
    </row>
    <row r="53">
      <c r="A53" s="5" t="inlineStr">
        <is>
          <t>visiting_6</t>
        </is>
      </c>
      <c r="B53" s="5" t="inlineStr">
        <is>
          <t>visiting</t>
        </is>
      </c>
      <c r="C53" s="5" t="inlineStr">
        <is>
          <t>C</t>
        </is>
      </c>
      <c r="D53" s="5" t="inlineStr">
        <is>
          <t>visiting</t>
        </is>
      </c>
      <c r="E53" s="5" t="n">
        <v>6</v>
      </c>
      <c r="F53" s="5" t="n">
        <v>24</v>
      </c>
      <c r="G53" s="5" t="inlineStr">
        <is>
          <t>论道·中段三阶</t>
        </is>
      </c>
      <c r="H53" s="5" t="inlineStr">
        <is>
          <t>好感</t>
        </is>
      </c>
      <c r="I53" s="5" t="n">
        <v>30</v>
      </c>
      <c r="J53" s="5" t="inlineStr">
        <is>
          <t>0.0/0.3/0.6/1.0</t>
        </is>
      </c>
      <c r="K53" s="5" t="inlineStr">
        <is>
          <t>图纸/名品</t>
        </is>
      </c>
      <c r="L53" s="5" t="inlineStr">
        <is>
          <t>temple</t>
        </is>
      </c>
      <c r="M53" s="5" t="inlineStr">
        <is>
          <t>道观</t>
        </is>
      </c>
      <c r="N53" s="5" t="inlineStr"/>
    </row>
    <row r="54">
      <c r="A54" s="5" t="inlineStr">
        <is>
          <t>sworn_6</t>
        </is>
      </c>
      <c r="B54" s="5" t="inlineStr">
        <is>
          <t>sworn</t>
        </is>
      </c>
      <c r="C54" s="5" t="inlineStr">
        <is>
          <t>C</t>
        </is>
      </c>
      <c r="D54" s="5" t="inlineStr">
        <is>
          <t>sworn</t>
        </is>
      </c>
      <c r="E54" s="5" t="n">
        <v>6</v>
      </c>
      <c r="F54" s="5" t="n">
        <v>24</v>
      </c>
      <c r="G54" s="5" t="inlineStr">
        <is>
          <t>结义·中段三阶</t>
        </is>
      </c>
      <c r="H54" s="5" t="inlineStr">
        <is>
          <t>好感</t>
        </is>
      </c>
      <c r="I54" s="5" t="n">
        <v>30</v>
      </c>
      <c r="J54" s="5" t="inlineStr">
        <is>
          <t>0.0/0.3/0.6/1.0</t>
        </is>
      </c>
      <c r="K54" s="5" t="inlineStr">
        <is>
          <t>图纸/名品</t>
        </is>
      </c>
      <c r="L54" s="5" t="inlineStr">
        <is>
          <t>ground</t>
        </is>
      </c>
      <c r="M54" s="5" t="inlineStr">
        <is>
          <t>校场</t>
        </is>
      </c>
      <c r="N54" s="5" t="inlineStr"/>
    </row>
    <row r="55">
      <c r="A55" s="5" t="inlineStr">
        <is>
          <t>envoy_6</t>
        </is>
      </c>
      <c r="B55" s="5" t="inlineStr">
        <is>
          <t>envoy</t>
        </is>
      </c>
      <c r="C55" s="5" t="inlineStr">
        <is>
          <t>C</t>
        </is>
      </c>
      <c r="D55" s="5" t="inlineStr">
        <is>
          <t>envoy</t>
        </is>
      </c>
      <c r="E55" s="5" t="n">
        <v>6</v>
      </c>
      <c r="F55" s="5" t="n">
        <v>24</v>
      </c>
      <c r="G55" s="5" t="inlineStr">
        <is>
          <t>持节·中段三阶</t>
        </is>
      </c>
      <c r="H55" s="5" t="inlineStr">
        <is>
          <t>好感</t>
        </is>
      </c>
      <c r="I55" s="5" t="n">
        <v>30</v>
      </c>
      <c r="J55" s="5" t="inlineStr">
        <is>
          <t>0.0/0.3/0.6/1.0</t>
        </is>
      </c>
      <c r="K55" s="5" t="inlineStr">
        <is>
          <t>图纸/名品</t>
        </is>
      </c>
      <c r="L55" s="5" t="inlineStr">
        <is>
          <t>embassy</t>
        </is>
      </c>
      <c r="M55" s="5" t="inlineStr">
        <is>
          <t>使馆</t>
        </is>
      </c>
      <c r="N55" s="5" t="inlineStr"/>
    </row>
    <row r="56">
      <c r="A56" s="4" t="inlineStr">
        <is>
          <t>mining_7</t>
        </is>
      </c>
      <c r="B56" s="4" t="inlineStr">
        <is>
          <t>mining</t>
        </is>
      </c>
      <c r="C56" s="4" t="inlineStr">
        <is>
          <t>A</t>
        </is>
      </c>
      <c r="D56" s="4" t="inlineStr">
        <is>
          <t>mining</t>
        </is>
      </c>
      <c r="E56" s="4" t="n">
        <v>7</v>
      </c>
      <c r="F56" s="4" t="n">
        <v>28</v>
      </c>
      <c r="G56" s="4" t="inlineStr">
        <is>
          <t>凿岩·上段一阶</t>
        </is>
      </c>
      <c r="H56" s="4" t="inlineStr">
        <is>
          <t>jade_7</t>
        </is>
      </c>
      <c r="I56" s="4" t="inlineStr">
        <is>
          <t>8;16</t>
        </is>
      </c>
      <c r="J56" s="4" t="inlineStr">
        <is>
          <t>0.0/0.3/0.6/1.0</t>
        </is>
      </c>
      <c r="K56" s="4" t="inlineStr">
        <is>
          <t>上等料概率随品质升</t>
        </is>
      </c>
      <c r="L56" s="4" t="inlineStr">
        <is>
          <t>mine</t>
        </is>
      </c>
      <c r="M56" s="4" t="inlineStr">
        <is>
          <t>矿场</t>
        </is>
      </c>
      <c r="N56" s="4" t="inlineStr"/>
    </row>
    <row r="57">
      <c r="A57" s="4" t="inlineStr">
        <is>
          <t>herbalism_7</t>
        </is>
      </c>
      <c r="B57" s="4" t="inlineStr">
        <is>
          <t>herbalism</t>
        </is>
      </c>
      <c r="C57" s="4" t="inlineStr">
        <is>
          <t>A</t>
        </is>
      </c>
      <c r="D57" s="4" t="inlineStr">
        <is>
          <t>herbalism</t>
        </is>
      </c>
      <c r="E57" s="4" t="n">
        <v>7</v>
      </c>
      <c r="F57" s="4" t="n">
        <v>28</v>
      </c>
      <c r="G57" s="4" t="inlineStr">
        <is>
          <t>探幽·上段一阶</t>
        </is>
      </c>
      <c r="H57" s="4" t="inlineStr">
        <is>
          <t>lingzhi_7</t>
        </is>
      </c>
      <c r="I57" s="4" t="inlineStr">
        <is>
          <t>8;16</t>
        </is>
      </c>
      <c r="J57" s="4" t="inlineStr">
        <is>
          <t>0.0/0.3/0.6/1.0</t>
        </is>
      </c>
      <c r="K57" s="4" t="inlineStr">
        <is>
          <t>上等料概率随品质升</t>
        </is>
      </c>
      <c r="L57" s="4" t="inlineStr">
        <is>
          <t>herb</t>
        </is>
      </c>
      <c r="M57" s="4" t="inlineStr">
        <is>
          <t>药圃</t>
        </is>
      </c>
      <c r="N57" s="4" t="inlineStr"/>
    </row>
    <row r="58">
      <c r="A58" s="4" t="inlineStr">
        <is>
          <t>hunting_7</t>
        </is>
      </c>
      <c r="B58" s="4" t="inlineStr">
        <is>
          <t>hunting</t>
        </is>
      </c>
      <c r="C58" s="4" t="inlineStr">
        <is>
          <t>A</t>
        </is>
      </c>
      <c r="D58" s="4" t="inlineStr">
        <is>
          <t>hunting</t>
        </is>
      </c>
      <c r="E58" s="4" t="n">
        <v>7</v>
      </c>
      <c r="F58" s="4" t="n">
        <v>28</v>
      </c>
      <c r="G58" s="4" t="inlineStr">
        <is>
          <t>逐珍·上段一阶</t>
        </is>
      </c>
      <c r="H58" s="4" t="inlineStr">
        <is>
          <t>shougu_7</t>
        </is>
      </c>
      <c r="I58" s="4" t="inlineStr">
        <is>
          <t>8;16</t>
        </is>
      </c>
      <c r="J58" s="4" t="inlineStr">
        <is>
          <t>0.0/0.3/0.6/1.0</t>
        </is>
      </c>
      <c r="K58" s="4" t="inlineStr">
        <is>
          <t>上等料概率随品质升</t>
        </is>
      </c>
      <c r="L58" s="4" t="inlineStr">
        <is>
          <t>hunt</t>
        </is>
      </c>
      <c r="M58" s="4" t="inlineStr">
        <is>
          <t>猎场</t>
        </is>
      </c>
      <c r="N58" s="4" t="inlineStr"/>
    </row>
    <row r="59">
      <c r="A59" s="6" t="inlineStr">
        <is>
          <t>smithing_7</t>
        </is>
      </c>
      <c r="B59" s="6" t="inlineStr">
        <is>
          <t>smithing</t>
        </is>
      </c>
      <c r="C59" s="6" t="inlineStr">
        <is>
          <t>B</t>
        </is>
      </c>
      <c r="D59" s="6" t="inlineStr">
        <is>
          <t>smithing</t>
        </is>
      </c>
      <c r="E59" s="6" t="n">
        <v>7</v>
      </c>
      <c r="F59" s="6" t="n">
        <v>28</v>
      </c>
      <c r="G59" s="6" t="inlineStr">
        <is>
          <t>锻甲·上段一阶</t>
        </is>
      </c>
      <c r="H59" s="6" t="inlineStr">
        <is>
          <t>qing_gang_jian_7</t>
        </is>
      </c>
      <c r="I59" s="6" t="inlineStr">
        <is>
          <t>1;2</t>
        </is>
      </c>
      <c r="J59" s="6" t="inlineStr">
        <is>
          <t>0.0/0.3/0.6/1.0</t>
        </is>
      </c>
      <c r="K59" s="6" t="inlineStr">
        <is>
          <t>省料25%·残料返还20%</t>
        </is>
      </c>
      <c r="L59" s="6" t="inlineStr">
        <is>
          <t>smith</t>
        </is>
      </c>
      <c r="M59" s="6" t="inlineStr">
        <is>
          <t>铁匠铺</t>
        </is>
      </c>
      <c r="N59" s="6" t="inlineStr"/>
    </row>
    <row r="60">
      <c r="A60" s="6" t="inlineStr">
        <is>
          <t>alchemy_7</t>
        </is>
      </c>
      <c r="B60" s="6" t="inlineStr">
        <is>
          <t>alchemy</t>
        </is>
      </c>
      <c r="C60" s="6" t="inlineStr">
        <is>
          <t>B</t>
        </is>
      </c>
      <c r="D60" s="6" t="inlineStr">
        <is>
          <t>alchemy</t>
        </is>
      </c>
      <c r="E60" s="6" t="n">
        <v>7</v>
      </c>
      <c r="F60" s="6" t="n">
        <v>28</v>
      </c>
      <c r="G60" s="6" t="inlineStr">
        <is>
          <t>炼大丹·上段一阶</t>
        </is>
      </c>
      <c r="H60" s="6" t="inlineStr">
        <is>
          <t>jiu_zhuan_7</t>
        </is>
      </c>
      <c r="I60" s="6" t="inlineStr">
        <is>
          <t>1;2</t>
        </is>
      </c>
      <c r="J60" s="6" t="inlineStr">
        <is>
          <t>0.0/0.3/0.6/1.0</t>
        </is>
      </c>
      <c r="K60" s="6" t="inlineStr">
        <is>
          <t>省料25%·残料返还20%</t>
        </is>
      </c>
      <c r="L60" s="6" t="inlineStr">
        <is>
          <t>alchemy</t>
        </is>
      </c>
      <c r="M60" s="6" t="inlineStr">
        <is>
          <t>丹房</t>
        </is>
      </c>
      <c r="N60" s="6" t="inlineStr"/>
    </row>
    <row r="61">
      <c r="A61" s="6" t="inlineStr">
        <is>
          <t>crafting_7</t>
        </is>
      </c>
      <c r="B61" s="6" t="inlineStr">
        <is>
          <t>crafting</t>
        </is>
      </c>
      <c r="C61" s="6" t="inlineStr">
        <is>
          <t>B</t>
        </is>
      </c>
      <c r="D61" s="6" t="inlineStr">
        <is>
          <t>crafting</t>
        </is>
      </c>
      <c r="E61" s="6" t="n">
        <v>7</v>
      </c>
      <c r="F61" s="6" t="n">
        <v>28</v>
      </c>
      <c r="G61" s="6" t="inlineStr">
        <is>
          <t>机关·上段一阶</t>
        </is>
      </c>
      <c r="H61" s="6" t="inlineStr">
        <is>
          <t>mu_niu_7</t>
        </is>
      </c>
      <c r="I61" s="6" t="inlineStr">
        <is>
          <t>1;2</t>
        </is>
      </c>
      <c r="J61" s="6" t="inlineStr">
        <is>
          <t>0.0/0.3/0.6/1.0</t>
        </is>
      </c>
      <c r="K61" s="6" t="inlineStr">
        <is>
          <t>省料25%·残料返还20%</t>
        </is>
      </c>
      <c r="L61" s="6" t="inlineStr">
        <is>
          <t>workshop</t>
        </is>
      </c>
      <c r="M61" s="6" t="inlineStr">
        <is>
          <t>机巧坊</t>
        </is>
      </c>
      <c r="N61" s="6" t="inlineStr"/>
    </row>
    <row r="62">
      <c r="A62" s="5" t="inlineStr">
        <is>
          <t>visiting_7</t>
        </is>
      </c>
      <c r="B62" s="5" t="inlineStr">
        <is>
          <t>visiting</t>
        </is>
      </c>
      <c r="C62" s="5" t="inlineStr">
        <is>
          <t>C</t>
        </is>
      </c>
      <c r="D62" s="5" t="inlineStr">
        <is>
          <t>visiting</t>
        </is>
      </c>
      <c r="E62" s="5" t="n">
        <v>7</v>
      </c>
      <c r="F62" s="5" t="n">
        <v>28</v>
      </c>
      <c r="G62" s="5" t="inlineStr">
        <is>
          <t>问道·上段一阶</t>
        </is>
      </c>
      <c r="H62" s="5" t="inlineStr">
        <is>
          <t>好感</t>
        </is>
      </c>
      <c r="I62" s="5" t="n">
        <v>40</v>
      </c>
      <c r="J62" s="5" t="inlineStr">
        <is>
          <t>0.0/0.3/0.6/1.0</t>
        </is>
      </c>
      <c r="K62" s="5" t="inlineStr">
        <is>
          <t>图纸/名品</t>
        </is>
      </c>
      <c r="L62" s="5" t="inlineStr">
        <is>
          <t>temple</t>
        </is>
      </c>
      <c r="M62" s="5" t="inlineStr">
        <is>
          <t>道观</t>
        </is>
      </c>
      <c r="N62" s="5" t="inlineStr"/>
    </row>
    <row r="63">
      <c r="A63" s="5" t="inlineStr">
        <is>
          <t>sworn_7</t>
        </is>
      </c>
      <c r="B63" s="5" t="inlineStr">
        <is>
          <t>sworn</t>
        </is>
      </c>
      <c r="C63" s="5" t="inlineStr">
        <is>
          <t>C</t>
        </is>
      </c>
      <c r="D63" s="5" t="inlineStr">
        <is>
          <t>sworn</t>
        </is>
      </c>
      <c r="E63" s="5" t="n">
        <v>7</v>
      </c>
      <c r="F63" s="5" t="n">
        <v>28</v>
      </c>
      <c r="G63" s="5" t="inlineStr">
        <is>
          <t>歃血·上段一阶</t>
        </is>
      </c>
      <c r="H63" s="5" t="inlineStr">
        <is>
          <t>好感</t>
        </is>
      </c>
      <c r="I63" s="5" t="n">
        <v>40</v>
      </c>
      <c r="J63" s="5" t="inlineStr">
        <is>
          <t>0.0/0.3/0.6/1.0</t>
        </is>
      </c>
      <c r="K63" s="5" t="inlineStr">
        <is>
          <t>图纸/名品</t>
        </is>
      </c>
      <c r="L63" s="5" t="inlineStr">
        <is>
          <t>ground</t>
        </is>
      </c>
      <c r="M63" s="5" t="inlineStr">
        <is>
          <t>校场</t>
        </is>
      </c>
      <c r="N63" s="5" t="inlineStr"/>
    </row>
    <row r="64">
      <c r="A64" s="5" t="inlineStr">
        <is>
          <t>envoy_7</t>
        </is>
      </c>
      <c r="B64" s="5" t="inlineStr">
        <is>
          <t>envoy</t>
        </is>
      </c>
      <c r="C64" s="5" t="inlineStr">
        <is>
          <t>C</t>
        </is>
      </c>
      <c r="D64" s="5" t="inlineStr">
        <is>
          <t>envoy</t>
        </is>
      </c>
      <c r="E64" s="5" t="n">
        <v>7</v>
      </c>
      <c r="F64" s="5" t="n">
        <v>28</v>
      </c>
      <c r="G64" s="5" t="inlineStr">
        <is>
          <t>远交·上段一阶</t>
        </is>
      </c>
      <c r="H64" s="5" t="inlineStr">
        <is>
          <t>好感</t>
        </is>
      </c>
      <c r="I64" s="5" t="n">
        <v>40</v>
      </c>
      <c r="J64" s="5" t="inlineStr">
        <is>
          <t>0.0/0.3/0.6/1.0</t>
        </is>
      </c>
      <c r="K64" s="5" t="inlineStr">
        <is>
          <t>图纸/名品</t>
        </is>
      </c>
      <c r="L64" s="5" t="inlineStr">
        <is>
          <t>embassy</t>
        </is>
      </c>
      <c r="M64" s="5" t="inlineStr">
        <is>
          <t>使馆</t>
        </is>
      </c>
      <c r="N64" s="5" t="inlineStr"/>
    </row>
    <row r="65">
      <c r="A65" s="4" t="inlineStr">
        <is>
          <t>mining_8</t>
        </is>
      </c>
      <c r="B65" s="4" t="inlineStr">
        <is>
          <t>mining</t>
        </is>
      </c>
      <c r="C65" s="4" t="inlineStr">
        <is>
          <t>A</t>
        </is>
      </c>
      <c r="D65" s="4" t="inlineStr">
        <is>
          <t>mining</t>
        </is>
      </c>
      <c r="E65" s="4" t="n">
        <v>8</v>
      </c>
      <c r="F65" s="4" t="n">
        <v>32</v>
      </c>
      <c r="G65" s="4" t="inlineStr">
        <is>
          <t>凿岩·上段二阶</t>
        </is>
      </c>
      <c r="H65" s="4" t="inlineStr">
        <is>
          <t>jade_8</t>
        </is>
      </c>
      <c r="I65" s="4" t="inlineStr">
        <is>
          <t>8;16</t>
        </is>
      </c>
      <c r="J65" s="4" t="inlineStr">
        <is>
          <t>0.0/0.3/0.6/1.0</t>
        </is>
      </c>
      <c r="K65" s="4" t="inlineStr">
        <is>
          <t>上等料概率随品质升</t>
        </is>
      </c>
      <c r="L65" s="4" t="inlineStr">
        <is>
          <t>mine</t>
        </is>
      </c>
      <c r="M65" s="4" t="inlineStr">
        <is>
          <t>矿场</t>
        </is>
      </c>
      <c r="N65" s="4" t="inlineStr"/>
    </row>
    <row r="66">
      <c r="A66" s="4" t="inlineStr">
        <is>
          <t>herbalism_8</t>
        </is>
      </c>
      <c r="B66" s="4" t="inlineStr">
        <is>
          <t>herbalism</t>
        </is>
      </c>
      <c r="C66" s="4" t="inlineStr">
        <is>
          <t>A</t>
        </is>
      </c>
      <c r="D66" s="4" t="inlineStr">
        <is>
          <t>herbalism</t>
        </is>
      </c>
      <c r="E66" s="4" t="n">
        <v>8</v>
      </c>
      <c r="F66" s="4" t="n">
        <v>32</v>
      </c>
      <c r="G66" s="4" t="inlineStr">
        <is>
          <t>探幽·上段二阶</t>
        </is>
      </c>
      <c r="H66" s="4" t="inlineStr">
        <is>
          <t>lingzhi_8</t>
        </is>
      </c>
      <c r="I66" s="4" t="inlineStr">
        <is>
          <t>8;16</t>
        </is>
      </c>
      <c r="J66" s="4" t="inlineStr">
        <is>
          <t>0.0/0.3/0.6/1.0</t>
        </is>
      </c>
      <c r="K66" s="4" t="inlineStr">
        <is>
          <t>上等料概率随品质升</t>
        </is>
      </c>
      <c r="L66" s="4" t="inlineStr">
        <is>
          <t>herb</t>
        </is>
      </c>
      <c r="M66" s="4" t="inlineStr">
        <is>
          <t>药圃</t>
        </is>
      </c>
      <c r="N66" s="4" t="inlineStr"/>
    </row>
    <row r="67">
      <c r="A67" s="4" t="inlineStr">
        <is>
          <t>hunting_8</t>
        </is>
      </c>
      <c r="B67" s="4" t="inlineStr">
        <is>
          <t>hunting</t>
        </is>
      </c>
      <c r="C67" s="4" t="inlineStr">
        <is>
          <t>A</t>
        </is>
      </c>
      <c r="D67" s="4" t="inlineStr">
        <is>
          <t>hunting</t>
        </is>
      </c>
      <c r="E67" s="4" t="n">
        <v>8</v>
      </c>
      <c r="F67" s="4" t="n">
        <v>32</v>
      </c>
      <c r="G67" s="4" t="inlineStr">
        <is>
          <t>逐珍·上段二阶</t>
        </is>
      </c>
      <c r="H67" s="4" t="inlineStr">
        <is>
          <t>shougu_8</t>
        </is>
      </c>
      <c r="I67" s="4" t="inlineStr">
        <is>
          <t>8;16</t>
        </is>
      </c>
      <c r="J67" s="4" t="inlineStr">
        <is>
          <t>0.0/0.3/0.6/1.0</t>
        </is>
      </c>
      <c r="K67" s="4" t="inlineStr">
        <is>
          <t>上等料概率随品质升</t>
        </is>
      </c>
      <c r="L67" s="4" t="inlineStr">
        <is>
          <t>hunt</t>
        </is>
      </c>
      <c r="M67" s="4" t="inlineStr">
        <is>
          <t>猎场</t>
        </is>
      </c>
      <c r="N67" s="4" t="inlineStr"/>
    </row>
    <row r="68">
      <c r="A68" s="6" t="inlineStr">
        <is>
          <t>smithing_8</t>
        </is>
      </c>
      <c r="B68" s="6" t="inlineStr">
        <is>
          <t>smithing</t>
        </is>
      </c>
      <c r="C68" s="6" t="inlineStr">
        <is>
          <t>B</t>
        </is>
      </c>
      <c r="D68" s="6" t="inlineStr">
        <is>
          <t>smithing</t>
        </is>
      </c>
      <c r="E68" s="6" t="n">
        <v>8</v>
      </c>
      <c r="F68" s="6" t="n">
        <v>32</v>
      </c>
      <c r="G68" s="6" t="inlineStr">
        <is>
          <t>锻甲·上段二阶</t>
        </is>
      </c>
      <c r="H68" s="6" t="inlineStr">
        <is>
          <t>qing_gang_jian_8</t>
        </is>
      </c>
      <c r="I68" s="6" t="inlineStr">
        <is>
          <t>1;2</t>
        </is>
      </c>
      <c r="J68" s="6" t="inlineStr">
        <is>
          <t>0.0/0.3/0.6/1.0</t>
        </is>
      </c>
      <c r="K68" s="6" t="inlineStr">
        <is>
          <t>省料25%·残料返还20%</t>
        </is>
      </c>
      <c r="L68" s="6" t="inlineStr">
        <is>
          <t>smith</t>
        </is>
      </c>
      <c r="M68" s="6" t="inlineStr">
        <is>
          <t>铁匠铺</t>
        </is>
      </c>
      <c r="N68" s="6" t="inlineStr"/>
    </row>
    <row r="69">
      <c r="A69" s="6" t="inlineStr">
        <is>
          <t>alchemy_8</t>
        </is>
      </c>
      <c r="B69" s="6" t="inlineStr">
        <is>
          <t>alchemy</t>
        </is>
      </c>
      <c r="C69" s="6" t="inlineStr">
        <is>
          <t>B</t>
        </is>
      </c>
      <c r="D69" s="6" t="inlineStr">
        <is>
          <t>alchemy</t>
        </is>
      </c>
      <c r="E69" s="6" t="n">
        <v>8</v>
      </c>
      <c r="F69" s="6" t="n">
        <v>32</v>
      </c>
      <c r="G69" s="6" t="inlineStr">
        <is>
          <t>炼大丹·上段二阶</t>
        </is>
      </c>
      <c r="H69" s="6" t="inlineStr">
        <is>
          <t>jiu_zhuan_8</t>
        </is>
      </c>
      <c r="I69" s="6" t="inlineStr">
        <is>
          <t>1;2</t>
        </is>
      </c>
      <c r="J69" s="6" t="inlineStr">
        <is>
          <t>0.0/0.3/0.6/1.0</t>
        </is>
      </c>
      <c r="K69" s="6" t="inlineStr">
        <is>
          <t>省料25%·残料返还20%</t>
        </is>
      </c>
      <c r="L69" s="6" t="inlineStr">
        <is>
          <t>alchemy</t>
        </is>
      </c>
      <c r="M69" s="6" t="inlineStr">
        <is>
          <t>丹房</t>
        </is>
      </c>
      <c r="N69" s="6" t="inlineStr"/>
    </row>
    <row r="70">
      <c r="A70" s="6" t="inlineStr">
        <is>
          <t>crafting_8</t>
        </is>
      </c>
      <c r="B70" s="6" t="inlineStr">
        <is>
          <t>crafting</t>
        </is>
      </c>
      <c r="C70" s="6" t="inlineStr">
        <is>
          <t>B</t>
        </is>
      </c>
      <c r="D70" s="6" t="inlineStr">
        <is>
          <t>crafting</t>
        </is>
      </c>
      <c r="E70" s="6" t="n">
        <v>8</v>
      </c>
      <c r="F70" s="6" t="n">
        <v>32</v>
      </c>
      <c r="G70" s="6" t="inlineStr">
        <is>
          <t>机关·上段二阶</t>
        </is>
      </c>
      <c r="H70" s="6" t="inlineStr">
        <is>
          <t>mu_niu_8</t>
        </is>
      </c>
      <c r="I70" s="6" t="inlineStr">
        <is>
          <t>1;2</t>
        </is>
      </c>
      <c r="J70" s="6" t="inlineStr">
        <is>
          <t>0.0/0.3/0.6/1.0</t>
        </is>
      </c>
      <c r="K70" s="6" t="inlineStr">
        <is>
          <t>省料25%·残料返还20%</t>
        </is>
      </c>
      <c r="L70" s="6" t="inlineStr">
        <is>
          <t>workshop</t>
        </is>
      </c>
      <c r="M70" s="6" t="inlineStr">
        <is>
          <t>机巧坊</t>
        </is>
      </c>
      <c r="N70" s="6" t="inlineStr"/>
    </row>
    <row r="71">
      <c r="A71" s="5" t="inlineStr">
        <is>
          <t>visiting_8</t>
        </is>
      </c>
      <c r="B71" s="5" t="inlineStr">
        <is>
          <t>visiting</t>
        </is>
      </c>
      <c r="C71" s="5" t="inlineStr">
        <is>
          <t>C</t>
        </is>
      </c>
      <c r="D71" s="5" t="inlineStr">
        <is>
          <t>visiting</t>
        </is>
      </c>
      <c r="E71" s="5" t="n">
        <v>8</v>
      </c>
      <c r="F71" s="5" t="n">
        <v>32</v>
      </c>
      <c r="G71" s="5" t="inlineStr">
        <is>
          <t>问道·上段二阶</t>
        </is>
      </c>
      <c r="H71" s="5" t="inlineStr">
        <is>
          <t>好感</t>
        </is>
      </c>
      <c r="I71" s="5" t="n">
        <v>40</v>
      </c>
      <c r="J71" s="5" t="inlineStr">
        <is>
          <t>0.0/0.3/0.6/1.0</t>
        </is>
      </c>
      <c r="K71" s="5" t="inlineStr">
        <is>
          <t>图纸/名品</t>
        </is>
      </c>
      <c r="L71" s="5" t="inlineStr">
        <is>
          <t>temple</t>
        </is>
      </c>
      <c r="M71" s="5" t="inlineStr">
        <is>
          <t>道观</t>
        </is>
      </c>
      <c r="N71" s="5" t="inlineStr"/>
    </row>
    <row r="72">
      <c r="A72" s="5" t="inlineStr">
        <is>
          <t>sworn_8</t>
        </is>
      </c>
      <c r="B72" s="5" t="inlineStr">
        <is>
          <t>sworn</t>
        </is>
      </c>
      <c r="C72" s="5" t="inlineStr">
        <is>
          <t>C</t>
        </is>
      </c>
      <c r="D72" s="5" t="inlineStr">
        <is>
          <t>sworn</t>
        </is>
      </c>
      <c r="E72" s="5" t="n">
        <v>8</v>
      </c>
      <c r="F72" s="5" t="n">
        <v>32</v>
      </c>
      <c r="G72" s="5" t="inlineStr">
        <is>
          <t>歃血·上段二阶</t>
        </is>
      </c>
      <c r="H72" s="5" t="inlineStr">
        <is>
          <t>好感</t>
        </is>
      </c>
      <c r="I72" s="5" t="n">
        <v>40</v>
      </c>
      <c r="J72" s="5" t="inlineStr">
        <is>
          <t>0.0/0.3/0.6/1.0</t>
        </is>
      </c>
      <c r="K72" s="5" t="inlineStr">
        <is>
          <t>图纸/名品</t>
        </is>
      </c>
      <c r="L72" s="5" t="inlineStr">
        <is>
          <t>ground</t>
        </is>
      </c>
      <c r="M72" s="5" t="inlineStr">
        <is>
          <t>校场</t>
        </is>
      </c>
      <c r="N72" s="5" t="inlineStr"/>
    </row>
    <row r="73">
      <c r="A73" s="5" t="inlineStr">
        <is>
          <t>envoy_8</t>
        </is>
      </c>
      <c r="B73" s="5" t="inlineStr">
        <is>
          <t>envoy</t>
        </is>
      </c>
      <c r="C73" s="5" t="inlineStr">
        <is>
          <t>C</t>
        </is>
      </c>
      <c r="D73" s="5" t="inlineStr">
        <is>
          <t>envoy</t>
        </is>
      </c>
      <c r="E73" s="5" t="n">
        <v>8</v>
      </c>
      <c r="F73" s="5" t="n">
        <v>32</v>
      </c>
      <c r="G73" s="5" t="inlineStr">
        <is>
          <t>远交·上段二阶</t>
        </is>
      </c>
      <c r="H73" s="5" t="inlineStr">
        <is>
          <t>好感</t>
        </is>
      </c>
      <c r="I73" s="5" t="n">
        <v>40</v>
      </c>
      <c r="J73" s="5" t="inlineStr">
        <is>
          <t>0.0/0.3/0.6/1.0</t>
        </is>
      </c>
      <c r="K73" s="5" t="inlineStr">
        <is>
          <t>图纸/名品</t>
        </is>
      </c>
      <c r="L73" s="5" t="inlineStr">
        <is>
          <t>embassy</t>
        </is>
      </c>
      <c r="M73" s="5" t="inlineStr">
        <is>
          <t>使馆</t>
        </is>
      </c>
      <c r="N73" s="5" t="inlineStr"/>
    </row>
    <row r="74">
      <c r="A74" s="4" t="inlineStr">
        <is>
          <t>mining_9</t>
        </is>
      </c>
      <c r="B74" s="4" t="inlineStr">
        <is>
          <t>mining</t>
        </is>
      </c>
      <c r="C74" s="4" t="inlineStr">
        <is>
          <t>A</t>
        </is>
      </c>
      <c r="D74" s="4" t="inlineStr">
        <is>
          <t>mining</t>
        </is>
      </c>
      <c r="E74" s="4" t="n">
        <v>9</v>
      </c>
      <c r="F74" s="4" t="n">
        <v>36</v>
      </c>
      <c r="G74" s="4" t="inlineStr">
        <is>
          <t>凿岩·上段三阶</t>
        </is>
      </c>
      <c r="H74" s="4" t="inlineStr">
        <is>
          <t>jade_9</t>
        </is>
      </c>
      <c r="I74" s="4" t="inlineStr">
        <is>
          <t>8;16</t>
        </is>
      </c>
      <c r="J74" s="4" t="inlineStr">
        <is>
          <t>0.0/0.3/0.6/1.0</t>
        </is>
      </c>
      <c r="K74" s="4" t="inlineStr">
        <is>
          <t>上等料概率随品质升</t>
        </is>
      </c>
      <c r="L74" s="4" t="inlineStr">
        <is>
          <t>mine</t>
        </is>
      </c>
      <c r="M74" s="4" t="inlineStr">
        <is>
          <t>矿场</t>
        </is>
      </c>
      <c r="N74" s="4" t="inlineStr"/>
    </row>
    <row r="75">
      <c r="A75" s="4" t="inlineStr">
        <is>
          <t>herbalism_9</t>
        </is>
      </c>
      <c r="B75" s="4" t="inlineStr">
        <is>
          <t>herbalism</t>
        </is>
      </c>
      <c r="C75" s="4" t="inlineStr">
        <is>
          <t>A</t>
        </is>
      </c>
      <c r="D75" s="4" t="inlineStr">
        <is>
          <t>herbalism</t>
        </is>
      </c>
      <c r="E75" s="4" t="n">
        <v>9</v>
      </c>
      <c r="F75" s="4" t="n">
        <v>36</v>
      </c>
      <c r="G75" s="4" t="inlineStr">
        <is>
          <t>探幽·上段三阶</t>
        </is>
      </c>
      <c r="H75" s="4" t="inlineStr">
        <is>
          <t>lingzhi_9</t>
        </is>
      </c>
      <c r="I75" s="4" t="inlineStr">
        <is>
          <t>8;16</t>
        </is>
      </c>
      <c r="J75" s="4" t="inlineStr">
        <is>
          <t>0.0/0.3/0.6/1.0</t>
        </is>
      </c>
      <c r="K75" s="4" t="inlineStr">
        <is>
          <t>上等料概率随品质升</t>
        </is>
      </c>
      <c r="L75" s="4" t="inlineStr">
        <is>
          <t>herb</t>
        </is>
      </c>
      <c r="M75" s="4" t="inlineStr">
        <is>
          <t>药圃</t>
        </is>
      </c>
      <c r="N75" s="4" t="inlineStr"/>
    </row>
    <row r="76">
      <c r="A76" s="4" t="inlineStr">
        <is>
          <t>hunting_9</t>
        </is>
      </c>
      <c r="B76" s="4" t="inlineStr">
        <is>
          <t>hunting</t>
        </is>
      </c>
      <c r="C76" s="4" t="inlineStr">
        <is>
          <t>A</t>
        </is>
      </c>
      <c r="D76" s="4" t="inlineStr">
        <is>
          <t>hunting</t>
        </is>
      </c>
      <c r="E76" s="4" t="n">
        <v>9</v>
      </c>
      <c r="F76" s="4" t="n">
        <v>36</v>
      </c>
      <c r="G76" s="4" t="inlineStr">
        <is>
          <t>逐珍·上段三阶</t>
        </is>
      </c>
      <c r="H76" s="4" t="inlineStr">
        <is>
          <t>shougu_9</t>
        </is>
      </c>
      <c r="I76" s="4" t="inlineStr">
        <is>
          <t>8;16</t>
        </is>
      </c>
      <c r="J76" s="4" t="inlineStr">
        <is>
          <t>0.0/0.3/0.6/1.0</t>
        </is>
      </c>
      <c r="K76" s="4" t="inlineStr">
        <is>
          <t>上等料概率随品质升</t>
        </is>
      </c>
      <c r="L76" s="4" t="inlineStr">
        <is>
          <t>hunt</t>
        </is>
      </c>
      <c r="M76" s="4" t="inlineStr">
        <is>
          <t>猎场</t>
        </is>
      </c>
      <c r="N76" s="4" t="inlineStr"/>
    </row>
    <row r="77">
      <c r="A77" s="6" t="inlineStr">
        <is>
          <t>smithing_9</t>
        </is>
      </c>
      <c r="B77" s="6" t="inlineStr">
        <is>
          <t>smithing</t>
        </is>
      </c>
      <c r="C77" s="6" t="inlineStr">
        <is>
          <t>B</t>
        </is>
      </c>
      <c r="D77" s="6" t="inlineStr">
        <is>
          <t>smithing</t>
        </is>
      </c>
      <c r="E77" s="6" t="n">
        <v>9</v>
      </c>
      <c r="F77" s="6" t="n">
        <v>36</v>
      </c>
      <c r="G77" s="6" t="inlineStr">
        <is>
          <t>锻甲·上段三阶</t>
        </is>
      </c>
      <c r="H77" s="6" t="inlineStr">
        <is>
          <t>qing_gang_jian_9</t>
        </is>
      </c>
      <c r="I77" s="6" t="inlineStr">
        <is>
          <t>1;2</t>
        </is>
      </c>
      <c r="J77" s="6" t="inlineStr">
        <is>
          <t>0.0/0.3/0.6/1.0</t>
        </is>
      </c>
      <c r="K77" s="6" t="inlineStr">
        <is>
          <t>省料25%·残料返还20%</t>
        </is>
      </c>
      <c r="L77" s="6" t="inlineStr">
        <is>
          <t>smith</t>
        </is>
      </c>
      <c r="M77" s="6" t="inlineStr">
        <is>
          <t>铁匠铺</t>
        </is>
      </c>
      <c r="N77" s="6" t="inlineStr"/>
    </row>
    <row r="78">
      <c r="A78" s="6" t="inlineStr">
        <is>
          <t>alchemy_9</t>
        </is>
      </c>
      <c r="B78" s="6" t="inlineStr">
        <is>
          <t>alchemy</t>
        </is>
      </c>
      <c r="C78" s="6" t="inlineStr">
        <is>
          <t>B</t>
        </is>
      </c>
      <c r="D78" s="6" t="inlineStr">
        <is>
          <t>alchemy</t>
        </is>
      </c>
      <c r="E78" s="6" t="n">
        <v>9</v>
      </c>
      <c r="F78" s="6" t="n">
        <v>36</v>
      </c>
      <c r="G78" s="6" t="inlineStr">
        <is>
          <t>炼大丹·上段三阶</t>
        </is>
      </c>
      <c r="H78" s="6" t="inlineStr">
        <is>
          <t>jiu_zhuan_9</t>
        </is>
      </c>
      <c r="I78" s="6" t="inlineStr">
        <is>
          <t>1;2</t>
        </is>
      </c>
      <c r="J78" s="6" t="inlineStr">
        <is>
          <t>0.0/0.3/0.6/1.0</t>
        </is>
      </c>
      <c r="K78" s="6" t="inlineStr">
        <is>
          <t>省料25%·残料返还20%</t>
        </is>
      </c>
      <c r="L78" s="6" t="inlineStr">
        <is>
          <t>alchemy</t>
        </is>
      </c>
      <c r="M78" s="6" t="inlineStr">
        <is>
          <t>丹房</t>
        </is>
      </c>
      <c r="N78" s="6" t="inlineStr"/>
    </row>
    <row r="79">
      <c r="A79" s="6" t="inlineStr">
        <is>
          <t>crafting_9</t>
        </is>
      </c>
      <c r="B79" s="6" t="inlineStr">
        <is>
          <t>crafting</t>
        </is>
      </c>
      <c r="C79" s="6" t="inlineStr">
        <is>
          <t>B</t>
        </is>
      </c>
      <c r="D79" s="6" t="inlineStr">
        <is>
          <t>crafting</t>
        </is>
      </c>
      <c r="E79" s="6" t="n">
        <v>9</v>
      </c>
      <c r="F79" s="6" t="n">
        <v>36</v>
      </c>
      <c r="G79" s="6" t="inlineStr">
        <is>
          <t>机关·上段三阶</t>
        </is>
      </c>
      <c r="H79" s="6" t="inlineStr">
        <is>
          <t>mu_niu_9</t>
        </is>
      </c>
      <c r="I79" s="6" t="inlineStr">
        <is>
          <t>1;2</t>
        </is>
      </c>
      <c r="J79" s="6" t="inlineStr">
        <is>
          <t>0.0/0.3/0.6/1.0</t>
        </is>
      </c>
      <c r="K79" s="6" t="inlineStr">
        <is>
          <t>省料25%·残料返还20%</t>
        </is>
      </c>
      <c r="L79" s="6" t="inlineStr">
        <is>
          <t>workshop</t>
        </is>
      </c>
      <c r="M79" s="6" t="inlineStr">
        <is>
          <t>机巧坊</t>
        </is>
      </c>
      <c r="N79" s="6" t="inlineStr"/>
    </row>
    <row r="80">
      <c r="A80" s="5" t="inlineStr">
        <is>
          <t>visiting_9</t>
        </is>
      </c>
      <c r="B80" s="5" t="inlineStr">
        <is>
          <t>visiting</t>
        </is>
      </c>
      <c r="C80" s="5" t="inlineStr">
        <is>
          <t>C</t>
        </is>
      </c>
      <c r="D80" s="5" t="inlineStr">
        <is>
          <t>visiting</t>
        </is>
      </c>
      <c r="E80" s="5" t="n">
        <v>9</v>
      </c>
      <c r="F80" s="5" t="n">
        <v>36</v>
      </c>
      <c r="G80" s="5" t="inlineStr">
        <is>
          <t>问道·上段三阶</t>
        </is>
      </c>
      <c r="H80" s="5" t="inlineStr">
        <is>
          <t>好感</t>
        </is>
      </c>
      <c r="I80" s="5" t="n">
        <v>40</v>
      </c>
      <c r="J80" s="5" t="inlineStr">
        <is>
          <t>0.0/0.3/0.6/1.0</t>
        </is>
      </c>
      <c r="K80" s="5" t="inlineStr">
        <is>
          <t>图纸/名品</t>
        </is>
      </c>
      <c r="L80" s="5" t="inlineStr">
        <is>
          <t>temple</t>
        </is>
      </c>
      <c r="M80" s="5" t="inlineStr">
        <is>
          <t>道观</t>
        </is>
      </c>
      <c r="N80" s="5" t="inlineStr"/>
    </row>
    <row r="81">
      <c r="A81" s="5" t="inlineStr">
        <is>
          <t>sworn_9</t>
        </is>
      </c>
      <c r="B81" s="5" t="inlineStr">
        <is>
          <t>sworn</t>
        </is>
      </c>
      <c r="C81" s="5" t="inlineStr">
        <is>
          <t>C</t>
        </is>
      </c>
      <c r="D81" s="5" t="inlineStr">
        <is>
          <t>sworn</t>
        </is>
      </c>
      <c r="E81" s="5" t="n">
        <v>9</v>
      </c>
      <c r="F81" s="5" t="n">
        <v>36</v>
      </c>
      <c r="G81" s="5" t="inlineStr">
        <is>
          <t>歃血·上段三阶</t>
        </is>
      </c>
      <c r="H81" s="5" t="inlineStr">
        <is>
          <t>好感</t>
        </is>
      </c>
      <c r="I81" s="5" t="n">
        <v>40</v>
      </c>
      <c r="J81" s="5" t="inlineStr">
        <is>
          <t>0.0/0.3/0.6/1.0</t>
        </is>
      </c>
      <c r="K81" s="5" t="inlineStr">
        <is>
          <t>图纸/名品</t>
        </is>
      </c>
      <c r="L81" s="5" t="inlineStr">
        <is>
          <t>ground</t>
        </is>
      </c>
      <c r="M81" s="5" t="inlineStr">
        <is>
          <t>校场</t>
        </is>
      </c>
      <c r="N81" s="5" t="inlineStr"/>
    </row>
    <row r="82">
      <c r="A82" s="5" t="inlineStr">
        <is>
          <t>envoy_9</t>
        </is>
      </c>
      <c r="B82" s="5" t="inlineStr">
        <is>
          <t>envoy</t>
        </is>
      </c>
      <c r="C82" s="5" t="inlineStr">
        <is>
          <t>C</t>
        </is>
      </c>
      <c r="D82" s="5" t="inlineStr">
        <is>
          <t>envoy</t>
        </is>
      </c>
      <c r="E82" s="5" t="n">
        <v>9</v>
      </c>
      <c r="F82" s="5" t="n">
        <v>36</v>
      </c>
      <c r="G82" s="5" t="inlineStr">
        <is>
          <t>远交·上段三阶</t>
        </is>
      </c>
      <c r="H82" s="5" t="inlineStr">
        <is>
          <t>好感</t>
        </is>
      </c>
      <c r="I82" s="5" t="n">
        <v>40</v>
      </c>
      <c r="J82" s="5" t="inlineStr">
        <is>
          <t>0.0/0.3/0.6/1.0</t>
        </is>
      </c>
      <c r="K82" s="5" t="inlineStr">
        <is>
          <t>图纸/名品</t>
        </is>
      </c>
      <c r="L82" s="5" t="inlineStr">
        <is>
          <t>embassy</t>
        </is>
      </c>
      <c r="M82" s="5" t="inlineStr">
        <is>
          <t>使馆</t>
        </is>
      </c>
      <c r="N82" s="5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2" customWidth="1" min="4" max="4"/>
    <col width="9" customWidth="1" min="5" max="5"/>
    <col width="16" customWidth="1" min="6" max="6"/>
    <col width="12" customWidth="1" min="7" max="7"/>
    <col width="10" customWidth="1" min="8" max="8"/>
    <col width="12" customWidth="1" min="9" max="9"/>
    <col width="11" customWidth="1" min="10" max="10"/>
    <col width="6" customWidth="1" min="11" max="11"/>
    <col width="12" customWidth="1" min="12" max="12"/>
    <col width="8" customWidth="1" min="13" max="13"/>
    <col width="7" customWidth="1" min="14" max="14"/>
    <col width="12" customWidth="1" min="15" max="15"/>
    <col width="14" customWidth="1" min="16" max="16"/>
    <col width="34" customWidth="1" min="17" max="17"/>
    <col width="40" customWidth="1" min="18" max="18"/>
  </cols>
  <sheetData>
    <row r="1">
      <c r="A1" s="2" t="inlineStr">
        <is>
          <t>tag</t>
        </is>
      </c>
      <c r="B1" s="2" t="inlineStr">
        <is>
          <t>name</t>
        </is>
      </c>
      <c r="C1" s="2" t="inlineStr">
        <is>
          <t>nodeType</t>
        </is>
      </c>
      <c r="D1" s="2" t="inlineStr">
        <is>
          <t>nodeName</t>
        </is>
      </c>
      <c r="E1" s="2" t="inlineStr">
        <is>
          <t>needTime</t>
        </is>
      </c>
      <c r="F1" s="2" t="inlineStr">
        <is>
          <t>getItem</t>
        </is>
      </c>
      <c r="G1" s="2" t="inlineStr">
        <is>
          <t>getItemNum</t>
        </is>
      </c>
      <c r="H1" s="2" t="inlineStr">
        <is>
          <t>getAttrXp</t>
        </is>
      </c>
      <c r="I1" s="2" t="inlineStr">
        <is>
          <t>getAttrXpNum</t>
        </is>
      </c>
      <c r="J1" s="2" t="inlineStr">
        <is>
          <t>attrBaseline</t>
        </is>
      </c>
      <c r="K1" s="2" t="inlineStr">
        <is>
          <t>cls</t>
        </is>
      </c>
      <c r="L1" s="2" t="inlineStr">
        <is>
          <t>skill</t>
        </is>
      </c>
      <c r="M1" s="2" t="inlineStr">
        <is>
          <t>quality</t>
        </is>
      </c>
      <c r="N1" s="2" t="inlineStr">
        <is>
          <t>pinjie</t>
        </is>
      </c>
      <c r="O1" s="2" t="inlineStr">
        <is>
          <t>evalInc</t>
        </is>
      </c>
      <c r="P1" s="2" t="inlineStr">
        <is>
          <t>mainOutput</t>
        </is>
      </c>
      <c r="Q1" s="2" t="inlineStr">
        <is>
          <t>subOutput</t>
        </is>
      </c>
      <c r="R1" s="2" t="inlineStr">
        <is>
          <t>note</t>
        </is>
      </c>
    </row>
    <row r="2">
      <c r="A2" s="4" t="inlineStr">
        <is>
          <t>mining_1</t>
        </is>
      </c>
      <c r="B2" s="4" t="inlineStr">
        <is>
          <t>采石·初段一阶</t>
        </is>
      </c>
      <c r="C2" s="4" t="inlineStr">
        <is>
          <t>mine</t>
        </is>
      </c>
      <c r="D2" s="4" t="inlineStr">
        <is>
          <t>矿场</t>
        </is>
      </c>
      <c r="E2" s="4" t="n">
        <v>20</v>
      </c>
      <c r="F2" s="4" t="inlineStr">
        <is>
          <t>iron_1</t>
        </is>
      </c>
      <c r="G2" s="4" t="inlineStr">
        <is>
          <t>1;12</t>
        </is>
      </c>
      <c r="H2" s="4" t="n"/>
      <c r="I2" s="4" t="n"/>
      <c r="J2" s="4" t="n">
        <v>4</v>
      </c>
      <c r="K2" s="4" t="inlineStr">
        <is>
          <t>A</t>
        </is>
      </c>
      <c r="L2" s="4" t="inlineStr">
        <is>
          <t>mining</t>
        </is>
      </c>
      <c r="M2" s="4" t="n">
        <v>1</v>
      </c>
      <c r="N2" s="4" t="n">
        <v>1</v>
      </c>
      <c r="O2" s="4" t="inlineStr">
        <is>
          <t>0.0/0.3/0.6/1.0</t>
        </is>
      </c>
      <c r="P2" s="4" t="inlineStr">
        <is>
          <t>iron_1</t>
        </is>
      </c>
      <c r="Q2" s="4" t="inlineStr">
        <is>
          <t>A类材料</t>
        </is>
      </c>
      <c r="R2" s="4" t="inlineStr">
        <is>
          <t>保底~名义区间；高品数量少但档位高</t>
        </is>
      </c>
    </row>
    <row r="3">
      <c r="A3" s="4" t="inlineStr">
        <is>
          <t>herbalism_1</t>
        </is>
      </c>
      <c r="B3" s="4" t="inlineStr">
        <is>
          <t>采草·初段一阶</t>
        </is>
      </c>
      <c r="C3" s="4" t="inlineStr">
        <is>
          <t>herb</t>
        </is>
      </c>
      <c r="D3" s="4" t="inlineStr">
        <is>
          <t>药圃</t>
        </is>
      </c>
      <c r="E3" s="4" t="n">
        <v>20</v>
      </c>
      <c r="F3" s="4" t="inlineStr">
        <is>
          <t>herb_1</t>
        </is>
      </c>
      <c r="G3" s="4" t="inlineStr">
        <is>
          <t>1;12</t>
        </is>
      </c>
      <c r="H3" s="4" t="n"/>
      <c r="I3" s="4" t="n"/>
      <c r="J3" s="4" t="n">
        <v>4</v>
      </c>
      <c r="K3" s="4" t="inlineStr">
        <is>
          <t>A</t>
        </is>
      </c>
      <c r="L3" s="4" t="inlineStr">
        <is>
          <t>herbalism</t>
        </is>
      </c>
      <c r="M3" s="4" t="n">
        <v>1</v>
      </c>
      <c r="N3" s="4" t="n">
        <v>1</v>
      </c>
      <c r="O3" s="4" t="inlineStr">
        <is>
          <t>0.0/0.3/0.6/1.0</t>
        </is>
      </c>
      <c r="P3" s="4" t="inlineStr">
        <is>
          <t>herb_1</t>
        </is>
      </c>
      <c r="Q3" s="4" t="inlineStr">
        <is>
          <t>A类材料</t>
        </is>
      </c>
      <c r="R3" s="4" t="inlineStr">
        <is>
          <t>保底~名义区间；高品数量少但档位高</t>
        </is>
      </c>
    </row>
    <row r="4">
      <c r="A4" s="4" t="inlineStr">
        <is>
          <t>hunting_1</t>
        </is>
      </c>
      <c r="B4" s="4" t="inlineStr">
        <is>
          <t>围猎·初段一阶</t>
        </is>
      </c>
      <c r="C4" s="4" t="inlineStr">
        <is>
          <t>hunt</t>
        </is>
      </c>
      <c r="D4" s="4" t="inlineStr">
        <is>
          <t>猎场</t>
        </is>
      </c>
      <c r="E4" s="4" t="n">
        <v>20</v>
      </c>
      <c r="F4" s="4" t="inlineStr">
        <is>
          <t>skin_1</t>
        </is>
      </c>
      <c r="G4" s="4" t="inlineStr">
        <is>
          <t>1;12</t>
        </is>
      </c>
      <c r="H4" s="4" t="n"/>
      <c r="I4" s="4" t="n"/>
      <c r="J4" s="4" t="n">
        <v>4</v>
      </c>
      <c r="K4" s="4" t="inlineStr">
        <is>
          <t>A</t>
        </is>
      </c>
      <c r="L4" s="4" t="inlineStr">
        <is>
          <t>hunting</t>
        </is>
      </c>
      <c r="M4" s="4" t="n">
        <v>1</v>
      </c>
      <c r="N4" s="4" t="n">
        <v>1</v>
      </c>
      <c r="O4" s="4" t="inlineStr">
        <is>
          <t>0.0/0.3/0.6/1.0</t>
        </is>
      </c>
      <c r="P4" s="4" t="inlineStr">
        <is>
          <t>skin_1</t>
        </is>
      </c>
      <c r="Q4" s="4" t="inlineStr">
        <is>
          <t>A类材料</t>
        </is>
      </c>
      <c r="R4" s="4" t="inlineStr">
        <is>
          <t>保底~名义区间；高品数量少但档位高</t>
        </is>
      </c>
    </row>
    <row r="5">
      <c r="A5" s="6" t="inlineStr">
        <is>
          <t>smithing_1</t>
        </is>
      </c>
      <c r="B5" s="6" t="inlineStr">
        <is>
          <t>锻铁·初段一阶</t>
        </is>
      </c>
      <c r="C5" s="6" t="inlineStr">
        <is>
          <t>smith</t>
        </is>
      </c>
      <c r="D5" s="6" t="inlineStr">
        <is>
          <t>铁匠铺</t>
        </is>
      </c>
      <c r="E5" s="6" t="n">
        <v>20</v>
      </c>
      <c r="F5" s="6" t="inlineStr">
        <is>
          <t>huan_shou_dao_1</t>
        </is>
      </c>
      <c r="G5" s="6" t="inlineStr">
        <is>
          <t>1;1</t>
        </is>
      </c>
      <c r="H5" s="6" t="n"/>
      <c r="I5" s="6" t="n"/>
      <c r="J5" s="6" t="n">
        <v>4</v>
      </c>
      <c r="K5" s="6" t="inlineStr">
        <is>
          <t>B</t>
        </is>
      </c>
      <c r="L5" s="6" t="inlineStr">
        <is>
          <t>smithing</t>
        </is>
      </c>
      <c r="M5" s="6" t="n">
        <v>1</v>
      </c>
      <c r="N5" s="6" t="n">
        <v>1</v>
      </c>
      <c r="O5" s="6" t="inlineStr">
        <is>
          <t>0.0/0.3/0.6/1.0</t>
        </is>
      </c>
      <c r="P5" s="6" t="inlineStr">
        <is>
          <t>huan_shou_dao_1</t>
        </is>
      </c>
      <c r="Q5" s="6" t="inlineStr">
        <is>
          <t>huan_shou_dao;zha_jia_pian</t>
        </is>
      </c>
      <c r="R5" s="6" t="inlineStr">
        <is>
          <t>mainOutput 为默认占位；运行时从 subOutput 的 4 个已解锁族中随机选实际制造目标</t>
        </is>
      </c>
    </row>
    <row r="6">
      <c r="A6" s="6" t="inlineStr">
        <is>
          <t>alchemy_1</t>
        </is>
      </c>
      <c r="B6" s="6" t="inlineStr">
        <is>
          <t>炼药·初段一阶</t>
        </is>
      </c>
      <c r="C6" s="6" t="inlineStr">
        <is>
          <t>alchemy</t>
        </is>
      </c>
      <c r="D6" s="6" t="inlineStr">
        <is>
          <t>丹房</t>
        </is>
      </c>
      <c r="E6" s="6" t="n">
        <v>20</v>
      </c>
      <c r="F6" s="6" t="inlineStr">
        <is>
          <t>jin_chuang_yao_1</t>
        </is>
      </c>
      <c r="G6" s="6" t="inlineStr">
        <is>
          <t>1;1</t>
        </is>
      </c>
      <c r="H6" s="6" t="n"/>
      <c r="I6" s="6" t="n"/>
      <c r="J6" s="6" t="n">
        <v>4</v>
      </c>
      <c r="K6" s="6" t="inlineStr">
        <is>
          <t>B</t>
        </is>
      </c>
      <c r="L6" s="6" t="inlineStr">
        <is>
          <t>alchemy</t>
        </is>
      </c>
      <c r="M6" s="6" t="n">
        <v>1</v>
      </c>
      <c r="N6" s="6" t="n">
        <v>1</v>
      </c>
      <c r="O6" s="6" t="inlineStr">
        <is>
          <t>0.0/0.3/0.6/1.0</t>
        </is>
      </c>
      <c r="P6" s="6" t="inlineStr">
        <is>
          <t>jin_chuang_yao_1</t>
        </is>
      </c>
      <c r="Q6" s="6" t="inlineStr">
        <is>
          <t>jin_chuang_yao;tang_ji</t>
        </is>
      </c>
      <c r="R6" s="6" t="inlineStr">
        <is>
          <t>mainOutput 为默认占位；运行时从 subOutput 的 4 个已解锁族中随机选实际制造目标</t>
        </is>
      </c>
    </row>
    <row r="7">
      <c r="A7" s="6" t="inlineStr">
        <is>
          <t>crafting_1</t>
        </is>
      </c>
      <c r="B7" s="6" t="inlineStr">
        <is>
          <t>制械·初段一阶</t>
        </is>
      </c>
      <c r="C7" s="6" t="inlineStr">
        <is>
          <t>workshop</t>
        </is>
      </c>
      <c r="D7" s="6" t="inlineStr">
        <is>
          <t>机巧坊</t>
        </is>
      </c>
      <c r="E7" s="6" t="n">
        <v>20</v>
      </c>
      <c r="F7" s="6" t="inlineStr">
        <is>
          <t>nu_ji_1</t>
        </is>
      </c>
      <c r="G7" s="6" t="inlineStr">
        <is>
          <t>1;1</t>
        </is>
      </c>
      <c r="H7" s="6" t="n"/>
      <c r="I7" s="6" t="n"/>
      <c r="J7" s="6" t="n">
        <v>4</v>
      </c>
      <c r="K7" s="6" t="inlineStr">
        <is>
          <t>B</t>
        </is>
      </c>
      <c r="L7" s="6" t="inlineStr">
        <is>
          <t>crafting</t>
        </is>
      </c>
      <c r="M7" s="6" t="n">
        <v>1</v>
      </c>
      <c r="N7" s="6" t="n">
        <v>1</v>
      </c>
      <c r="O7" s="6" t="inlineStr">
        <is>
          <t>0.0/0.3/0.6/1.0</t>
        </is>
      </c>
      <c r="P7" s="6" t="inlineStr">
        <is>
          <t>nu_ji_1</t>
        </is>
      </c>
      <c r="Q7" s="6" t="inlineStr">
        <is>
          <t>nu_ji;zi_che</t>
        </is>
      </c>
      <c r="R7" s="6" t="inlineStr">
        <is>
          <t>mainOutput 为默认占位；运行时从 subOutput 的 4 个已解锁族中随机选实际制造目标</t>
        </is>
      </c>
    </row>
    <row r="8">
      <c r="A8" s="5" t="inlineStr">
        <is>
          <t>visiting_1</t>
        </is>
      </c>
      <c r="B8" s="5" t="inlineStr">
        <is>
          <t>寻访·初段一阶</t>
        </is>
      </c>
      <c r="C8" s="5" t="inlineStr">
        <is>
          <t>temple</t>
        </is>
      </c>
      <c r="D8" s="5" t="inlineStr">
        <is>
          <t>道观</t>
        </is>
      </c>
      <c r="E8" s="5" t="n">
        <v>20</v>
      </c>
      <c r="F8" s="5" t="n"/>
      <c r="G8" s="5" t="n"/>
      <c r="H8" s="5" t="n"/>
      <c r="I8" s="5" t="n"/>
      <c r="J8" s="5" t="n">
        <v>4</v>
      </c>
      <c r="K8" s="5" t="inlineStr">
        <is>
          <t>C</t>
        </is>
      </c>
      <c r="L8" s="5" t="inlineStr">
        <is>
          <t>visiting</t>
        </is>
      </c>
      <c r="M8" s="5" t="n">
        <v>1</v>
      </c>
      <c r="N8" s="5" t="n">
        <v>1</v>
      </c>
      <c r="O8" s="5" t="inlineStr">
        <is>
          <t>0.0/0.3/0.6/1.0</t>
        </is>
      </c>
      <c r="P8" s="5" t="inlineStr">
        <is>
          <t>好感</t>
        </is>
      </c>
      <c r="Q8" s="5" t="inlineStr">
        <is>
          <t>C类好感</t>
        </is>
      </c>
      <c r="R8" s="5" t="inlineStr">
        <is>
          <t>好感基数 20；q≥4 起掉图纸；q≥4 起掉稀有</t>
        </is>
      </c>
    </row>
    <row r="9">
      <c r="A9" s="5" t="inlineStr">
        <is>
          <t>sworn_1</t>
        </is>
      </c>
      <c r="B9" s="5" t="inlineStr">
        <is>
          <t>结交·初段一阶</t>
        </is>
      </c>
      <c r="C9" s="5" t="inlineStr">
        <is>
          <t>ground</t>
        </is>
      </c>
      <c r="D9" s="5" t="inlineStr">
        <is>
          <t>校场</t>
        </is>
      </c>
      <c r="E9" s="5" t="n">
        <v>20</v>
      </c>
      <c r="F9" s="5" t="n"/>
      <c r="G9" s="5" t="n"/>
      <c r="H9" s="5" t="n"/>
      <c r="I9" s="5" t="n"/>
      <c r="J9" s="5" t="n">
        <v>4</v>
      </c>
      <c r="K9" s="5" t="inlineStr">
        <is>
          <t>C</t>
        </is>
      </c>
      <c r="L9" s="5" t="inlineStr">
        <is>
          <t>sworn</t>
        </is>
      </c>
      <c r="M9" s="5" t="n">
        <v>1</v>
      </c>
      <c r="N9" s="5" t="n">
        <v>1</v>
      </c>
      <c r="O9" s="5" t="inlineStr">
        <is>
          <t>0.0/0.3/0.6/1.0</t>
        </is>
      </c>
      <c r="P9" s="5" t="inlineStr">
        <is>
          <t>好感</t>
        </is>
      </c>
      <c r="Q9" s="5" t="inlineStr">
        <is>
          <t>C类好感</t>
        </is>
      </c>
      <c r="R9" s="5" t="inlineStr">
        <is>
          <t>好感基数 20；q≥4 起掉图纸；q≥4 起掉稀有</t>
        </is>
      </c>
    </row>
    <row r="10">
      <c r="A10" s="5" t="inlineStr">
        <is>
          <t>envoy_1</t>
        </is>
      </c>
      <c r="B10" s="5" t="inlineStr">
        <is>
          <t>通使·初段一阶</t>
        </is>
      </c>
      <c r="C10" s="5" t="inlineStr">
        <is>
          <t>embassy</t>
        </is>
      </c>
      <c r="D10" s="5" t="inlineStr">
        <is>
          <t>使馆</t>
        </is>
      </c>
      <c r="E10" s="5" t="n">
        <v>20</v>
      </c>
      <c r="F10" s="5" t="n"/>
      <c r="G10" s="5" t="n"/>
      <c r="H10" s="5" t="n"/>
      <c r="I10" s="5" t="n"/>
      <c r="J10" s="5" t="n">
        <v>4</v>
      </c>
      <c r="K10" s="5" t="inlineStr">
        <is>
          <t>C</t>
        </is>
      </c>
      <c r="L10" s="5" t="inlineStr">
        <is>
          <t>envoy</t>
        </is>
      </c>
      <c r="M10" s="5" t="n">
        <v>1</v>
      </c>
      <c r="N10" s="5" t="n">
        <v>1</v>
      </c>
      <c r="O10" s="5" t="inlineStr">
        <is>
          <t>0.0/0.3/0.6/1.0</t>
        </is>
      </c>
      <c r="P10" s="5" t="inlineStr">
        <is>
          <t>好感</t>
        </is>
      </c>
      <c r="Q10" s="5" t="inlineStr">
        <is>
          <t>C类好感</t>
        </is>
      </c>
      <c r="R10" s="5" t="inlineStr">
        <is>
          <t>好感基数 20；q≥4 起掉图纸；q≥4 起掉稀有</t>
        </is>
      </c>
    </row>
    <row r="11">
      <c r="A11" s="4" t="inlineStr">
        <is>
          <t>mining_2</t>
        </is>
      </c>
      <c r="B11" s="4" t="inlineStr">
        <is>
          <t>采石·初段二阶</t>
        </is>
      </c>
      <c r="C11" s="4" t="inlineStr">
        <is>
          <t>mine</t>
        </is>
      </c>
      <c r="D11" s="4" t="inlineStr">
        <is>
          <t>矿场</t>
        </is>
      </c>
      <c r="E11" s="4" t="n">
        <v>25</v>
      </c>
      <c r="F11" s="4" t="inlineStr">
        <is>
          <t>iron_2</t>
        </is>
      </c>
      <c r="G11" s="4" t="inlineStr">
        <is>
          <t>1;11</t>
        </is>
      </c>
      <c r="H11" s="4" t="n"/>
      <c r="I11" s="4" t="n"/>
      <c r="J11" s="4" t="n">
        <v>8</v>
      </c>
      <c r="K11" s="4" t="inlineStr">
        <is>
          <t>A</t>
        </is>
      </c>
      <c r="L11" s="4" t="inlineStr">
        <is>
          <t>mining</t>
        </is>
      </c>
      <c r="M11" s="4" t="n">
        <v>2</v>
      </c>
      <c r="N11" s="4" t="n">
        <v>2</v>
      </c>
      <c r="O11" s="4" t="inlineStr">
        <is>
          <t>0.0/0.3/0.6/1.0</t>
        </is>
      </c>
      <c r="P11" s="4" t="inlineStr">
        <is>
          <t>iron_2</t>
        </is>
      </c>
      <c r="Q11" s="4" t="inlineStr">
        <is>
          <t>A类材料</t>
        </is>
      </c>
      <c r="R11" s="4" t="inlineStr">
        <is>
          <t>保底~名义区间；高品数量少但档位高</t>
        </is>
      </c>
    </row>
    <row r="12">
      <c r="A12" s="4" t="inlineStr">
        <is>
          <t>herbalism_2</t>
        </is>
      </c>
      <c r="B12" s="4" t="inlineStr">
        <is>
          <t>采草·初段二阶</t>
        </is>
      </c>
      <c r="C12" s="4" t="inlineStr">
        <is>
          <t>herb</t>
        </is>
      </c>
      <c r="D12" s="4" t="inlineStr">
        <is>
          <t>药圃</t>
        </is>
      </c>
      <c r="E12" s="4" t="n">
        <v>25</v>
      </c>
      <c r="F12" s="4" t="inlineStr">
        <is>
          <t>herb_2</t>
        </is>
      </c>
      <c r="G12" s="4" t="inlineStr">
        <is>
          <t>1;11</t>
        </is>
      </c>
      <c r="H12" s="4" t="n"/>
      <c r="I12" s="4" t="n"/>
      <c r="J12" s="4" t="n">
        <v>8</v>
      </c>
      <c r="K12" s="4" t="inlineStr">
        <is>
          <t>A</t>
        </is>
      </c>
      <c r="L12" s="4" t="inlineStr">
        <is>
          <t>herbalism</t>
        </is>
      </c>
      <c r="M12" s="4" t="n">
        <v>2</v>
      </c>
      <c r="N12" s="4" t="n">
        <v>2</v>
      </c>
      <c r="O12" s="4" t="inlineStr">
        <is>
          <t>0.0/0.3/0.6/1.0</t>
        </is>
      </c>
      <c r="P12" s="4" t="inlineStr">
        <is>
          <t>herb_2</t>
        </is>
      </c>
      <c r="Q12" s="4" t="inlineStr">
        <is>
          <t>A类材料</t>
        </is>
      </c>
      <c r="R12" s="4" t="inlineStr">
        <is>
          <t>保底~名义区间；高品数量少但档位高</t>
        </is>
      </c>
    </row>
    <row r="13">
      <c r="A13" s="4" t="inlineStr">
        <is>
          <t>hunting_2</t>
        </is>
      </c>
      <c r="B13" s="4" t="inlineStr">
        <is>
          <t>围猎·初段二阶</t>
        </is>
      </c>
      <c r="C13" s="4" t="inlineStr">
        <is>
          <t>hunt</t>
        </is>
      </c>
      <c r="D13" s="4" t="inlineStr">
        <is>
          <t>猎场</t>
        </is>
      </c>
      <c r="E13" s="4" t="n">
        <v>25</v>
      </c>
      <c r="F13" s="4" t="inlineStr">
        <is>
          <t>skin_2</t>
        </is>
      </c>
      <c r="G13" s="4" t="inlineStr">
        <is>
          <t>1;11</t>
        </is>
      </c>
      <c r="H13" s="4" t="n"/>
      <c r="I13" s="4" t="n"/>
      <c r="J13" s="4" t="n">
        <v>8</v>
      </c>
      <c r="K13" s="4" t="inlineStr">
        <is>
          <t>A</t>
        </is>
      </c>
      <c r="L13" s="4" t="inlineStr">
        <is>
          <t>hunting</t>
        </is>
      </c>
      <c r="M13" s="4" t="n">
        <v>2</v>
      </c>
      <c r="N13" s="4" t="n">
        <v>2</v>
      </c>
      <c r="O13" s="4" t="inlineStr">
        <is>
          <t>0.0/0.3/0.6/1.0</t>
        </is>
      </c>
      <c r="P13" s="4" t="inlineStr">
        <is>
          <t>skin_2</t>
        </is>
      </c>
      <c r="Q13" s="4" t="inlineStr">
        <is>
          <t>A类材料</t>
        </is>
      </c>
      <c r="R13" s="4" t="inlineStr">
        <is>
          <t>保底~名义区间；高品数量少但档位高</t>
        </is>
      </c>
    </row>
    <row r="14">
      <c r="A14" s="6" t="inlineStr">
        <is>
          <t>smithing_2</t>
        </is>
      </c>
      <c r="B14" s="6" t="inlineStr">
        <is>
          <t>锻铁·初段二阶</t>
        </is>
      </c>
      <c r="C14" s="6" t="inlineStr">
        <is>
          <t>smith</t>
        </is>
      </c>
      <c r="D14" s="6" t="inlineStr">
        <is>
          <t>铁匠铺</t>
        </is>
      </c>
      <c r="E14" s="6" t="n">
        <v>25</v>
      </c>
      <c r="F14" s="6" t="inlineStr">
        <is>
          <t>huan_shou_dao_2</t>
        </is>
      </c>
      <c r="G14" s="6" t="inlineStr">
        <is>
          <t>1;1</t>
        </is>
      </c>
      <c r="H14" s="6" t="n"/>
      <c r="I14" s="6" t="n"/>
      <c r="J14" s="6" t="n">
        <v>8</v>
      </c>
      <c r="K14" s="6" t="inlineStr">
        <is>
          <t>B</t>
        </is>
      </c>
      <c r="L14" s="6" t="inlineStr">
        <is>
          <t>smithing</t>
        </is>
      </c>
      <c r="M14" s="6" t="n">
        <v>2</v>
      </c>
      <c r="N14" s="6" t="n">
        <v>2</v>
      </c>
      <c r="O14" s="6" t="inlineStr">
        <is>
          <t>0.0/0.3/0.6/1.0</t>
        </is>
      </c>
      <c r="P14" s="6" t="inlineStr">
        <is>
          <t>huan_shou_dao_2</t>
        </is>
      </c>
      <c r="Q14" s="6" t="inlineStr">
        <is>
          <t>huan_shou_dao;zha_jia_pian</t>
        </is>
      </c>
      <c r="R14" s="6" t="inlineStr">
        <is>
          <t>mainOutput 为默认占位；运行时从 subOutput 的 4 个已解锁族中随机选实际制造目标</t>
        </is>
      </c>
    </row>
    <row r="15">
      <c r="A15" s="6" t="inlineStr">
        <is>
          <t>alchemy_2</t>
        </is>
      </c>
      <c r="B15" s="6" t="inlineStr">
        <is>
          <t>炼药·初段二阶</t>
        </is>
      </c>
      <c r="C15" s="6" t="inlineStr">
        <is>
          <t>alchemy</t>
        </is>
      </c>
      <c r="D15" s="6" t="inlineStr">
        <is>
          <t>丹房</t>
        </is>
      </c>
      <c r="E15" s="6" t="n">
        <v>25</v>
      </c>
      <c r="F15" s="6" t="inlineStr">
        <is>
          <t>jin_chuang_yao_2</t>
        </is>
      </c>
      <c r="G15" s="6" t="inlineStr">
        <is>
          <t>1;1</t>
        </is>
      </c>
      <c r="H15" s="6" t="n"/>
      <c r="I15" s="6" t="n"/>
      <c r="J15" s="6" t="n">
        <v>8</v>
      </c>
      <c r="K15" s="6" t="inlineStr">
        <is>
          <t>B</t>
        </is>
      </c>
      <c r="L15" s="6" t="inlineStr">
        <is>
          <t>alchemy</t>
        </is>
      </c>
      <c r="M15" s="6" t="n">
        <v>2</v>
      </c>
      <c r="N15" s="6" t="n">
        <v>2</v>
      </c>
      <c r="O15" s="6" t="inlineStr">
        <is>
          <t>0.0/0.3/0.6/1.0</t>
        </is>
      </c>
      <c r="P15" s="6" t="inlineStr">
        <is>
          <t>jin_chuang_yao_2</t>
        </is>
      </c>
      <c r="Q15" s="6" t="inlineStr">
        <is>
          <t>jin_chuang_yao;tang_ji</t>
        </is>
      </c>
      <c r="R15" s="6" t="inlineStr">
        <is>
          <t>mainOutput 为默认占位；运行时从 subOutput 的 4 个已解锁族中随机选实际制造目标</t>
        </is>
      </c>
    </row>
    <row r="16">
      <c r="A16" s="6" t="inlineStr">
        <is>
          <t>crafting_2</t>
        </is>
      </c>
      <c r="B16" s="6" t="inlineStr">
        <is>
          <t>制械·初段二阶</t>
        </is>
      </c>
      <c r="C16" s="6" t="inlineStr">
        <is>
          <t>workshop</t>
        </is>
      </c>
      <c r="D16" s="6" t="inlineStr">
        <is>
          <t>机巧坊</t>
        </is>
      </c>
      <c r="E16" s="6" t="n">
        <v>25</v>
      </c>
      <c r="F16" s="6" t="inlineStr">
        <is>
          <t>nu_ji_2</t>
        </is>
      </c>
      <c r="G16" s="6" t="inlineStr">
        <is>
          <t>1;1</t>
        </is>
      </c>
      <c r="H16" s="6" t="n"/>
      <c r="I16" s="6" t="n"/>
      <c r="J16" s="6" t="n">
        <v>8</v>
      </c>
      <c r="K16" s="6" t="inlineStr">
        <is>
          <t>B</t>
        </is>
      </c>
      <c r="L16" s="6" t="inlineStr">
        <is>
          <t>crafting</t>
        </is>
      </c>
      <c r="M16" s="6" t="n">
        <v>2</v>
      </c>
      <c r="N16" s="6" t="n">
        <v>2</v>
      </c>
      <c r="O16" s="6" t="inlineStr">
        <is>
          <t>0.0/0.3/0.6/1.0</t>
        </is>
      </c>
      <c r="P16" s="6" t="inlineStr">
        <is>
          <t>nu_ji_2</t>
        </is>
      </c>
      <c r="Q16" s="6" t="inlineStr">
        <is>
          <t>nu_ji;zi_che</t>
        </is>
      </c>
      <c r="R16" s="6" t="inlineStr">
        <is>
          <t>mainOutput 为默认占位；运行时从 subOutput 的 4 个已解锁族中随机选实际制造目标</t>
        </is>
      </c>
    </row>
    <row r="17">
      <c r="A17" s="5" t="inlineStr">
        <is>
          <t>visiting_2</t>
        </is>
      </c>
      <c r="B17" s="5" t="inlineStr">
        <is>
          <t>寻访·初段二阶</t>
        </is>
      </c>
      <c r="C17" s="5" t="inlineStr">
        <is>
          <t>temple</t>
        </is>
      </c>
      <c r="D17" s="5" t="inlineStr">
        <is>
          <t>道观</t>
        </is>
      </c>
      <c r="E17" s="5" t="n">
        <v>25</v>
      </c>
      <c r="F17" s="5" t="n"/>
      <c r="G17" s="5" t="n"/>
      <c r="H17" s="5" t="n"/>
      <c r="I17" s="5" t="n"/>
      <c r="J17" s="5" t="n">
        <v>8</v>
      </c>
      <c r="K17" s="5" t="inlineStr">
        <is>
          <t>C</t>
        </is>
      </c>
      <c r="L17" s="5" t="inlineStr">
        <is>
          <t>visiting</t>
        </is>
      </c>
      <c r="M17" s="5" t="n">
        <v>2</v>
      </c>
      <c r="N17" s="5" t="n">
        <v>2</v>
      </c>
      <c r="O17" s="5" t="inlineStr">
        <is>
          <t>0.0/0.3/0.6/1.0</t>
        </is>
      </c>
      <c r="P17" s="5" t="inlineStr">
        <is>
          <t>好感</t>
        </is>
      </c>
      <c r="Q17" s="5" t="inlineStr">
        <is>
          <t>C类好感</t>
        </is>
      </c>
      <c r="R17" s="5" t="inlineStr">
        <is>
          <t>好感基数 20；q≥4 起掉图纸；q≥4 起掉稀有</t>
        </is>
      </c>
    </row>
    <row r="18">
      <c r="A18" s="5" t="inlineStr">
        <is>
          <t>sworn_2</t>
        </is>
      </c>
      <c r="B18" s="5" t="inlineStr">
        <is>
          <t>结交·初段二阶</t>
        </is>
      </c>
      <c r="C18" s="5" t="inlineStr">
        <is>
          <t>ground</t>
        </is>
      </c>
      <c r="D18" s="5" t="inlineStr">
        <is>
          <t>校场</t>
        </is>
      </c>
      <c r="E18" s="5" t="n">
        <v>25</v>
      </c>
      <c r="F18" s="5" t="n"/>
      <c r="G18" s="5" t="n"/>
      <c r="H18" s="5" t="n"/>
      <c r="I18" s="5" t="n"/>
      <c r="J18" s="5" t="n">
        <v>8</v>
      </c>
      <c r="K18" s="5" t="inlineStr">
        <is>
          <t>C</t>
        </is>
      </c>
      <c r="L18" s="5" t="inlineStr">
        <is>
          <t>sworn</t>
        </is>
      </c>
      <c r="M18" s="5" t="n">
        <v>2</v>
      </c>
      <c r="N18" s="5" t="n">
        <v>2</v>
      </c>
      <c r="O18" s="5" t="inlineStr">
        <is>
          <t>0.0/0.3/0.6/1.0</t>
        </is>
      </c>
      <c r="P18" s="5" t="inlineStr">
        <is>
          <t>好感</t>
        </is>
      </c>
      <c r="Q18" s="5" t="inlineStr">
        <is>
          <t>C类好感</t>
        </is>
      </c>
      <c r="R18" s="5" t="inlineStr">
        <is>
          <t>好感基数 20；q≥4 起掉图纸；q≥4 起掉稀有</t>
        </is>
      </c>
    </row>
    <row r="19">
      <c r="A19" s="5" t="inlineStr">
        <is>
          <t>envoy_2</t>
        </is>
      </c>
      <c r="B19" s="5" t="inlineStr">
        <is>
          <t>通使·初段二阶</t>
        </is>
      </c>
      <c r="C19" s="5" t="inlineStr">
        <is>
          <t>embassy</t>
        </is>
      </c>
      <c r="D19" s="5" t="inlineStr">
        <is>
          <t>使馆</t>
        </is>
      </c>
      <c r="E19" s="5" t="n">
        <v>25</v>
      </c>
      <c r="F19" s="5" t="n"/>
      <c r="G19" s="5" t="n"/>
      <c r="H19" s="5" t="n"/>
      <c r="I19" s="5" t="n"/>
      <c r="J19" s="5" t="n">
        <v>8</v>
      </c>
      <c r="K19" s="5" t="inlineStr">
        <is>
          <t>C</t>
        </is>
      </c>
      <c r="L19" s="5" t="inlineStr">
        <is>
          <t>envoy</t>
        </is>
      </c>
      <c r="M19" s="5" t="n">
        <v>2</v>
      </c>
      <c r="N19" s="5" t="n">
        <v>2</v>
      </c>
      <c r="O19" s="5" t="inlineStr">
        <is>
          <t>0.0/0.3/0.6/1.0</t>
        </is>
      </c>
      <c r="P19" s="5" t="inlineStr">
        <is>
          <t>好感</t>
        </is>
      </c>
      <c r="Q19" s="5" t="inlineStr">
        <is>
          <t>C类好感</t>
        </is>
      </c>
      <c r="R19" s="5" t="inlineStr">
        <is>
          <t>好感基数 20；q≥4 起掉图纸；q≥4 起掉稀有</t>
        </is>
      </c>
    </row>
    <row r="20">
      <c r="A20" s="4" t="inlineStr">
        <is>
          <t>mining_3</t>
        </is>
      </c>
      <c r="B20" s="4" t="inlineStr">
        <is>
          <t>采石·初段三阶</t>
        </is>
      </c>
      <c r="C20" s="4" t="inlineStr">
        <is>
          <t>mine</t>
        </is>
      </c>
      <c r="D20" s="4" t="inlineStr">
        <is>
          <t>矿场</t>
        </is>
      </c>
      <c r="E20" s="4" t="n">
        <v>30</v>
      </c>
      <c r="F20" s="4" t="inlineStr">
        <is>
          <t>iron_3</t>
        </is>
      </c>
      <c r="G20" s="4" t="inlineStr">
        <is>
          <t>1;10</t>
        </is>
      </c>
      <c r="H20" s="4" t="n"/>
      <c r="I20" s="4" t="n"/>
      <c r="J20" s="4" t="n">
        <v>12</v>
      </c>
      <c r="K20" s="4" t="inlineStr">
        <is>
          <t>A</t>
        </is>
      </c>
      <c r="L20" s="4" t="inlineStr">
        <is>
          <t>mining</t>
        </is>
      </c>
      <c r="M20" s="4" t="n">
        <v>3</v>
      </c>
      <c r="N20" s="4" t="n">
        <v>3</v>
      </c>
      <c r="O20" s="4" t="inlineStr">
        <is>
          <t>0.0/0.3/0.6/1.0</t>
        </is>
      </c>
      <c r="P20" s="4" t="inlineStr">
        <is>
          <t>iron_3</t>
        </is>
      </c>
      <c r="Q20" s="4" t="inlineStr">
        <is>
          <t>A类材料</t>
        </is>
      </c>
      <c r="R20" s="4" t="inlineStr">
        <is>
          <t>保底~名义区间；高品数量少但档位高</t>
        </is>
      </c>
    </row>
    <row r="21">
      <c r="A21" s="4" t="inlineStr">
        <is>
          <t>herbalism_3</t>
        </is>
      </c>
      <c r="B21" s="4" t="inlineStr">
        <is>
          <t>采草·初段三阶</t>
        </is>
      </c>
      <c r="C21" s="4" t="inlineStr">
        <is>
          <t>herb</t>
        </is>
      </c>
      <c r="D21" s="4" t="inlineStr">
        <is>
          <t>药圃</t>
        </is>
      </c>
      <c r="E21" s="4" t="n">
        <v>30</v>
      </c>
      <c r="F21" s="4" t="inlineStr">
        <is>
          <t>herb_3</t>
        </is>
      </c>
      <c r="G21" s="4" t="inlineStr">
        <is>
          <t>1;10</t>
        </is>
      </c>
      <c r="H21" s="4" t="n"/>
      <c r="I21" s="4" t="n"/>
      <c r="J21" s="4" t="n">
        <v>12</v>
      </c>
      <c r="K21" s="4" t="inlineStr">
        <is>
          <t>A</t>
        </is>
      </c>
      <c r="L21" s="4" t="inlineStr">
        <is>
          <t>herbalism</t>
        </is>
      </c>
      <c r="M21" s="4" t="n">
        <v>3</v>
      </c>
      <c r="N21" s="4" t="n">
        <v>3</v>
      </c>
      <c r="O21" s="4" t="inlineStr">
        <is>
          <t>0.0/0.3/0.6/1.0</t>
        </is>
      </c>
      <c r="P21" s="4" t="inlineStr">
        <is>
          <t>herb_3</t>
        </is>
      </c>
      <c r="Q21" s="4" t="inlineStr">
        <is>
          <t>A类材料</t>
        </is>
      </c>
      <c r="R21" s="4" t="inlineStr">
        <is>
          <t>保底~名义区间；高品数量少但档位高</t>
        </is>
      </c>
    </row>
    <row r="22">
      <c r="A22" s="4" t="inlineStr">
        <is>
          <t>hunting_3</t>
        </is>
      </c>
      <c r="B22" s="4" t="inlineStr">
        <is>
          <t>围猎·初段三阶</t>
        </is>
      </c>
      <c r="C22" s="4" t="inlineStr">
        <is>
          <t>hunt</t>
        </is>
      </c>
      <c r="D22" s="4" t="inlineStr">
        <is>
          <t>猎场</t>
        </is>
      </c>
      <c r="E22" s="4" t="n">
        <v>30</v>
      </c>
      <c r="F22" s="4" t="inlineStr">
        <is>
          <t>skin_3</t>
        </is>
      </c>
      <c r="G22" s="4" t="inlineStr">
        <is>
          <t>1;10</t>
        </is>
      </c>
      <c r="H22" s="4" t="n"/>
      <c r="I22" s="4" t="n"/>
      <c r="J22" s="4" t="n">
        <v>12</v>
      </c>
      <c r="K22" s="4" t="inlineStr">
        <is>
          <t>A</t>
        </is>
      </c>
      <c r="L22" s="4" t="inlineStr">
        <is>
          <t>hunting</t>
        </is>
      </c>
      <c r="M22" s="4" t="n">
        <v>3</v>
      </c>
      <c r="N22" s="4" t="n">
        <v>3</v>
      </c>
      <c r="O22" s="4" t="inlineStr">
        <is>
          <t>0.0/0.3/0.6/1.0</t>
        </is>
      </c>
      <c r="P22" s="4" t="inlineStr">
        <is>
          <t>skin_3</t>
        </is>
      </c>
      <c r="Q22" s="4" t="inlineStr">
        <is>
          <t>A类材料</t>
        </is>
      </c>
      <c r="R22" s="4" t="inlineStr">
        <is>
          <t>保底~名义区间；高品数量少但档位高</t>
        </is>
      </c>
    </row>
    <row r="23">
      <c r="A23" s="6" t="inlineStr">
        <is>
          <t>smithing_3</t>
        </is>
      </c>
      <c r="B23" s="6" t="inlineStr">
        <is>
          <t>锻铁·初段三阶</t>
        </is>
      </c>
      <c r="C23" s="6" t="inlineStr">
        <is>
          <t>smith</t>
        </is>
      </c>
      <c r="D23" s="6" t="inlineStr">
        <is>
          <t>铁匠铺</t>
        </is>
      </c>
      <c r="E23" s="6" t="n">
        <v>30</v>
      </c>
      <c r="F23" s="6" t="inlineStr">
        <is>
          <t>huan_shou_dao_3</t>
        </is>
      </c>
      <c r="G23" s="6" t="inlineStr">
        <is>
          <t>1;1</t>
        </is>
      </c>
      <c r="H23" s="6" t="n"/>
      <c r="I23" s="6" t="n"/>
      <c r="J23" s="6" t="n">
        <v>12</v>
      </c>
      <c r="K23" s="6" t="inlineStr">
        <is>
          <t>B</t>
        </is>
      </c>
      <c r="L23" s="6" t="inlineStr">
        <is>
          <t>smithing</t>
        </is>
      </c>
      <c r="M23" s="6" t="n">
        <v>3</v>
      </c>
      <c r="N23" s="6" t="n">
        <v>3</v>
      </c>
      <c r="O23" s="6" t="inlineStr">
        <is>
          <t>0.0/0.3/0.6/1.0</t>
        </is>
      </c>
      <c r="P23" s="6" t="inlineStr">
        <is>
          <t>huan_shou_dao_3</t>
        </is>
      </c>
      <c r="Q23" s="6" t="inlineStr">
        <is>
          <t>huan_shou_dao;zha_jia_pian</t>
        </is>
      </c>
      <c r="R23" s="6" t="inlineStr">
        <is>
          <t>mainOutput 为默认占位；运行时从 subOutput 的 4 个已解锁族中随机选实际制造目标</t>
        </is>
      </c>
    </row>
    <row r="24">
      <c r="A24" s="6" t="inlineStr">
        <is>
          <t>alchemy_3</t>
        </is>
      </c>
      <c r="B24" s="6" t="inlineStr">
        <is>
          <t>炼药·初段三阶</t>
        </is>
      </c>
      <c r="C24" s="6" t="inlineStr">
        <is>
          <t>alchemy</t>
        </is>
      </c>
      <c r="D24" s="6" t="inlineStr">
        <is>
          <t>丹房</t>
        </is>
      </c>
      <c r="E24" s="6" t="n">
        <v>30</v>
      </c>
      <c r="F24" s="6" t="inlineStr">
        <is>
          <t>jin_chuang_yao_3</t>
        </is>
      </c>
      <c r="G24" s="6" t="inlineStr">
        <is>
          <t>1;1</t>
        </is>
      </c>
      <c r="H24" s="6" t="n"/>
      <c r="I24" s="6" t="n"/>
      <c r="J24" s="6" t="n">
        <v>12</v>
      </c>
      <c r="K24" s="6" t="inlineStr">
        <is>
          <t>B</t>
        </is>
      </c>
      <c r="L24" s="6" t="inlineStr">
        <is>
          <t>alchemy</t>
        </is>
      </c>
      <c r="M24" s="6" t="n">
        <v>3</v>
      </c>
      <c r="N24" s="6" t="n">
        <v>3</v>
      </c>
      <c r="O24" s="6" t="inlineStr">
        <is>
          <t>0.0/0.3/0.6/1.0</t>
        </is>
      </c>
      <c r="P24" s="6" t="inlineStr">
        <is>
          <t>jin_chuang_yao_3</t>
        </is>
      </c>
      <c r="Q24" s="6" t="inlineStr">
        <is>
          <t>jin_chuang_yao;tang_ji</t>
        </is>
      </c>
      <c r="R24" s="6" t="inlineStr">
        <is>
          <t>mainOutput 为默认占位；运行时从 subOutput 的 4 个已解锁族中随机选实际制造目标</t>
        </is>
      </c>
    </row>
    <row r="25">
      <c r="A25" s="6" t="inlineStr">
        <is>
          <t>crafting_3</t>
        </is>
      </c>
      <c r="B25" s="6" t="inlineStr">
        <is>
          <t>制械·初段三阶</t>
        </is>
      </c>
      <c r="C25" s="6" t="inlineStr">
        <is>
          <t>workshop</t>
        </is>
      </c>
      <c r="D25" s="6" t="inlineStr">
        <is>
          <t>机巧坊</t>
        </is>
      </c>
      <c r="E25" s="6" t="n">
        <v>30</v>
      </c>
      <c r="F25" s="6" t="inlineStr">
        <is>
          <t>nu_ji_3</t>
        </is>
      </c>
      <c r="G25" s="6" t="inlineStr">
        <is>
          <t>1;1</t>
        </is>
      </c>
      <c r="H25" s="6" t="n"/>
      <c r="I25" s="6" t="n"/>
      <c r="J25" s="6" t="n">
        <v>12</v>
      </c>
      <c r="K25" s="6" t="inlineStr">
        <is>
          <t>B</t>
        </is>
      </c>
      <c r="L25" s="6" t="inlineStr">
        <is>
          <t>crafting</t>
        </is>
      </c>
      <c r="M25" s="6" t="n">
        <v>3</v>
      </c>
      <c r="N25" s="6" t="n">
        <v>3</v>
      </c>
      <c r="O25" s="6" t="inlineStr">
        <is>
          <t>0.0/0.3/0.6/1.0</t>
        </is>
      </c>
      <c r="P25" s="6" t="inlineStr">
        <is>
          <t>nu_ji_3</t>
        </is>
      </c>
      <c r="Q25" s="6" t="inlineStr">
        <is>
          <t>nu_ji;zi_che</t>
        </is>
      </c>
      <c r="R25" s="6" t="inlineStr">
        <is>
          <t>mainOutput 为默认占位；运行时从 subOutput 的 4 个已解锁族中随机选实际制造目标</t>
        </is>
      </c>
    </row>
    <row r="26">
      <c r="A26" s="5" t="inlineStr">
        <is>
          <t>visiting_3</t>
        </is>
      </c>
      <c r="B26" s="5" t="inlineStr">
        <is>
          <t>寻访·初段三阶</t>
        </is>
      </c>
      <c r="C26" s="5" t="inlineStr">
        <is>
          <t>temple</t>
        </is>
      </c>
      <c r="D26" s="5" t="inlineStr">
        <is>
          <t>道观</t>
        </is>
      </c>
      <c r="E26" s="5" t="n">
        <v>30</v>
      </c>
      <c r="F26" s="5" t="n"/>
      <c r="G26" s="5" t="n"/>
      <c r="H26" s="5" t="n"/>
      <c r="I26" s="5" t="n"/>
      <c r="J26" s="5" t="n">
        <v>12</v>
      </c>
      <c r="K26" s="5" t="inlineStr">
        <is>
          <t>C</t>
        </is>
      </c>
      <c r="L26" s="5" t="inlineStr">
        <is>
          <t>visiting</t>
        </is>
      </c>
      <c r="M26" s="5" t="n">
        <v>3</v>
      </c>
      <c r="N26" s="5" t="n">
        <v>3</v>
      </c>
      <c r="O26" s="5" t="inlineStr">
        <is>
          <t>0.0/0.3/0.6/1.0</t>
        </is>
      </c>
      <c r="P26" s="5" t="inlineStr">
        <is>
          <t>好感</t>
        </is>
      </c>
      <c r="Q26" s="5" t="inlineStr">
        <is>
          <t>C类好感</t>
        </is>
      </c>
      <c r="R26" s="5" t="inlineStr">
        <is>
          <t>好感基数 20；q≥4 起掉图纸；q≥4 起掉稀有</t>
        </is>
      </c>
    </row>
    <row r="27">
      <c r="A27" s="5" t="inlineStr">
        <is>
          <t>sworn_3</t>
        </is>
      </c>
      <c r="B27" s="5" t="inlineStr">
        <is>
          <t>结交·初段三阶</t>
        </is>
      </c>
      <c r="C27" s="5" t="inlineStr">
        <is>
          <t>ground</t>
        </is>
      </c>
      <c r="D27" s="5" t="inlineStr">
        <is>
          <t>校场</t>
        </is>
      </c>
      <c r="E27" s="5" t="n">
        <v>30</v>
      </c>
      <c r="F27" s="5" t="n"/>
      <c r="G27" s="5" t="n"/>
      <c r="H27" s="5" t="n"/>
      <c r="I27" s="5" t="n"/>
      <c r="J27" s="5" t="n">
        <v>12</v>
      </c>
      <c r="K27" s="5" t="inlineStr">
        <is>
          <t>C</t>
        </is>
      </c>
      <c r="L27" s="5" t="inlineStr">
        <is>
          <t>sworn</t>
        </is>
      </c>
      <c r="M27" s="5" t="n">
        <v>3</v>
      </c>
      <c r="N27" s="5" t="n">
        <v>3</v>
      </c>
      <c r="O27" s="5" t="inlineStr">
        <is>
          <t>0.0/0.3/0.6/1.0</t>
        </is>
      </c>
      <c r="P27" s="5" t="inlineStr">
        <is>
          <t>好感</t>
        </is>
      </c>
      <c r="Q27" s="5" t="inlineStr">
        <is>
          <t>C类好感</t>
        </is>
      </c>
      <c r="R27" s="5" t="inlineStr">
        <is>
          <t>好感基数 20；q≥4 起掉图纸；q≥4 起掉稀有</t>
        </is>
      </c>
    </row>
    <row r="28">
      <c r="A28" s="5" t="inlineStr">
        <is>
          <t>envoy_3</t>
        </is>
      </c>
      <c r="B28" s="5" t="inlineStr">
        <is>
          <t>通使·初段三阶</t>
        </is>
      </c>
      <c r="C28" s="5" t="inlineStr">
        <is>
          <t>embassy</t>
        </is>
      </c>
      <c r="D28" s="5" t="inlineStr">
        <is>
          <t>使馆</t>
        </is>
      </c>
      <c r="E28" s="5" t="n">
        <v>30</v>
      </c>
      <c r="F28" s="5" t="n"/>
      <c r="G28" s="5" t="n"/>
      <c r="H28" s="5" t="n"/>
      <c r="I28" s="5" t="n"/>
      <c r="J28" s="5" t="n">
        <v>12</v>
      </c>
      <c r="K28" s="5" t="inlineStr">
        <is>
          <t>C</t>
        </is>
      </c>
      <c r="L28" s="5" t="inlineStr">
        <is>
          <t>envoy</t>
        </is>
      </c>
      <c r="M28" s="5" t="n">
        <v>3</v>
      </c>
      <c r="N28" s="5" t="n">
        <v>3</v>
      </c>
      <c r="O28" s="5" t="inlineStr">
        <is>
          <t>0.0/0.3/0.6/1.0</t>
        </is>
      </c>
      <c r="P28" s="5" t="inlineStr">
        <is>
          <t>好感</t>
        </is>
      </c>
      <c r="Q28" s="5" t="inlineStr">
        <is>
          <t>C类好感</t>
        </is>
      </c>
      <c r="R28" s="5" t="inlineStr">
        <is>
          <t>好感基数 20；q≥4 起掉图纸；q≥4 起掉稀有</t>
        </is>
      </c>
    </row>
    <row r="29">
      <c r="A29" s="4" t="inlineStr">
        <is>
          <t>mining_4</t>
        </is>
      </c>
      <c r="B29" s="4" t="inlineStr">
        <is>
          <t>开矿·中段一阶</t>
        </is>
      </c>
      <c r="C29" s="4" t="inlineStr">
        <is>
          <t>mine</t>
        </is>
      </c>
      <c r="D29" s="4" t="inlineStr">
        <is>
          <t>矿场</t>
        </is>
      </c>
      <c r="E29" s="4" t="n">
        <v>35</v>
      </c>
      <c r="F29" s="4" t="inlineStr">
        <is>
          <t>copper_4</t>
        </is>
      </c>
      <c r="G29" s="4" t="inlineStr">
        <is>
          <t>1;9</t>
        </is>
      </c>
      <c r="H29" s="4" t="n"/>
      <c r="I29" s="4" t="n"/>
      <c r="J29" s="4" t="n">
        <v>16</v>
      </c>
      <c r="K29" s="4" t="inlineStr">
        <is>
          <t>A</t>
        </is>
      </c>
      <c r="L29" s="4" t="inlineStr">
        <is>
          <t>mining</t>
        </is>
      </c>
      <c r="M29" s="4" t="n">
        <v>4</v>
      </c>
      <c r="N29" s="4" t="n">
        <v>4</v>
      </c>
      <c r="O29" s="4" t="inlineStr">
        <is>
          <t>0.0/0.3/0.6/1.0</t>
        </is>
      </c>
      <c r="P29" s="4" t="inlineStr">
        <is>
          <t>copper_4</t>
        </is>
      </c>
      <c r="Q29" s="4" t="inlineStr">
        <is>
          <t>A类材料</t>
        </is>
      </c>
      <c r="R29" s="4" t="inlineStr">
        <is>
          <t>保底~名义区间；高品数量少但档位高</t>
        </is>
      </c>
    </row>
    <row r="30">
      <c r="A30" s="4" t="inlineStr">
        <is>
          <t>herbalism_4</t>
        </is>
      </c>
      <c r="B30" s="4" t="inlineStr">
        <is>
          <t>寻药·中段一阶</t>
        </is>
      </c>
      <c r="C30" s="4" t="inlineStr">
        <is>
          <t>herb</t>
        </is>
      </c>
      <c r="D30" s="4" t="inlineStr">
        <is>
          <t>药圃</t>
        </is>
      </c>
      <c r="E30" s="4" t="n">
        <v>35</v>
      </c>
      <c r="F30" s="4" t="inlineStr">
        <is>
          <t>yicao_4</t>
        </is>
      </c>
      <c r="G30" s="4" t="inlineStr">
        <is>
          <t>1;9</t>
        </is>
      </c>
      <c r="H30" s="4" t="n"/>
      <c r="I30" s="4" t="n"/>
      <c r="J30" s="4" t="n">
        <v>16</v>
      </c>
      <c r="K30" s="4" t="inlineStr">
        <is>
          <t>A</t>
        </is>
      </c>
      <c r="L30" s="4" t="inlineStr">
        <is>
          <t>herbalism</t>
        </is>
      </c>
      <c r="M30" s="4" t="n">
        <v>4</v>
      </c>
      <c r="N30" s="4" t="n">
        <v>4</v>
      </c>
      <c r="O30" s="4" t="inlineStr">
        <is>
          <t>0.0/0.3/0.6/1.0</t>
        </is>
      </c>
      <c r="P30" s="4" t="inlineStr">
        <is>
          <t>yicao_4</t>
        </is>
      </c>
      <c r="Q30" s="4" t="inlineStr">
        <is>
          <t>A类材料</t>
        </is>
      </c>
      <c r="R30" s="4" t="inlineStr">
        <is>
          <t>保底~名义区间；高品数量少但档位高</t>
        </is>
      </c>
    </row>
    <row r="31">
      <c r="A31" s="4" t="inlineStr">
        <is>
          <t>hunting_4</t>
        </is>
      </c>
      <c r="B31" s="4" t="inlineStr">
        <is>
          <t>入山·中段一阶</t>
        </is>
      </c>
      <c r="C31" s="4" t="inlineStr">
        <is>
          <t>hunt</t>
        </is>
      </c>
      <c r="D31" s="4" t="inlineStr">
        <is>
          <t>猎场</t>
        </is>
      </c>
      <c r="E31" s="4" t="n">
        <v>35</v>
      </c>
      <c r="F31" s="4" t="inlineStr">
        <is>
          <t>wild_4</t>
        </is>
      </c>
      <c r="G31" s="4" t="inlineStr">
        <is>
          <t>1;9</t>
        </is>
      </c>
      <c r="H31" s="4" t="n"/>
      <c r="I31" s="4" t="n"/>
      <c r="J31" s="4" t="n">
        <v>16</v>
      </c>
      <c r="K31" s="4" t="inlineStr">
        <is>
          <t>A</t>
        </is>
      </c>
      <c r="L31" s="4" t="inlineStr">
        <is>
          <t>hunting</t>
        </is>
      </c>
      <c r="M31" s="4" t="n">
        <v>4</v>
      </c>
      <c r="N31" s="4" t="n">
        <v>4</v>
      </c>
      <c r="O31" s="4" t="inlineStr">
        <is>
          <t>0.0/0.3/0.6/1.0</t>
        </is>
      </c>
      <c r="P31" s="4" t="inlineStr">
        <is>
          <t>wild_4</t>
        </is>
      </c>
      <c r="Q31" s="4" t="inlineStr">
        <is>
          <t>A类材料</t>
        </is>
      </c>
      <c r="R31" s="4" t="inlineStr">
        <is>
          <t>保底~名义区间；高品数量少但档位高</t>
        </is>
      </c>
    </row>
    <row r="32">
      <c r="A32" s="6" t="inlineStr">
        <is>
          <t>smithing_4</t>
        </is>
      </c>
      <c r="B32" s="6" t="inlineStr">
        <is>
          <t>铸兵·中段一阶</t>
        </is>
      </c>
      <c r="C32" s="6" t="inlineStr">
        <is>
          <t>smith</t>
        </is>
      </c>
      <c r="D32" s="6" t="inlineStr">
        <is>
          <t>铁匠铺</t>
        </is>
      </c>
      <c r="E32" s="6" t="n">
        <v>35</v>
      </c>
      <c r="F32" s="6" t="inlineStr">
        <is>
          <t>heng_dao_4</t>
        </is>
      </c>
      <c r="G32" s="6" t="inlineStr">
        <is>
          <t>1;2</t>
        </is>
      </c>
      <c r="H32" s="6" t="n"/>
      <c r="I32" s="6" t="n"/>
      <c r="J32" s="6" t="n">
        <v>16</v>
      </c>
      <c r="K32" s="6" t="inlineStr">
        <is>
          <t>B</t>
        </is>
      </c>
      <c r="L32" s="6" t="inlineStr">
        <is>
          <t>smithing</t>
        </is>
      </c>
      <c r="M32" s="6" t="n">
        <v>4</v>
      </c>
      <c r="N32" s="6" t="n">
        <v>4</v>
      </c>
      <c r="O32" s="6" t="inlineStr">
        <is>
          <t>0.0/0.3/0.6/1.0</t>
        </is>
      </c>
      <c r="P32" s="6" t="inlineStr">
        <is>
          <t>heng_dao_4</t>
        </is>
      </c>
      <c r="Q32" s="6" t="inlineStr">
        <is>
          <t>heng_dao;ma_shuo;ming_guang_jia;yan_yue_dao</t>
        </is>
      </c>
      <c r="R32" s="6" t="inlineStr">
        <is>
          <t>mainOutput 为默认占位；运行时从 subOutput 的 4 个已解锁族中随机选实际制造目标</t>
        </is>
      </c>
    </row>
    <row r="33">
      <c r="A33" s="6" t="inlineStr">
        <is>
          <t>alchemy_4</t>
        </is>
      </c>
      <c r="B33" s="6" t="inlineStr">
        <is>
          <t>炼丹·中段一阶</t>
        </is>
      </c>
      <c r="C33" s="6" t="inlineStr">
        <is>
          <t>alchemy</t>
        </is>
      </c>
      <c r="D33" s="6" t="inlineStr">
        <is>
          <t>丹房</t>
        </is>
      </c>
      <c r="E33" s="6" t="n">
        <v>35</v>
      </c>
      <c r="F33" s="6" t="inlineStr">
        <is>
          <t>huan_hun_san_4</t>
        </is>
      </c>
      <c r="G33" s="6" t="inlineStr">
        <is>
          <t>1;2</t>
        </is>
      </c>
      <c r="H33" s="6" t="n"/>
      <c r="I33" s="6" t="n"/>
      <c r="J33" s="6" t="n">
        <v>16</v>
      </c>
      <c r="K33" s="6" t="inlineStr">
        <is>
          <t>B</t>
        </is>
      </c>
      <c r="L33" s="6" t="inlineStr">
        <is>
          <t>alchemy</t>
        </is>
      </c>
      <c r="M33" s="6" t="n">
        <v>4</v>
      </c>
      <c r="N33" s="6" t="n">
        <v>4</v>
      </c>
      <c r="O33" s="6" t="inlineStr">
        <is>
          <t>0.0/0.3/0.6/1.0</t>
        </is>
      </c>
      <c r="P33" s="6" t="inlineStr">
        <is>
          <t>huan_hun_san_4</t>
        </is>
      </c>
      <c r="Q33" s="6" t="inlineStr">
        <is>
          <t>huan_hun_san;fu_shui;da_huan_dan;xing_shen_dan</t>
        </is>
      </c>
      <c r="R33" s="6" t="inlineStr">
        <is>
          <t>mainOutput 为默认占位；运行时从 subOutput 的 4 个已解锁族中随机选实际制造目标</t>
        </is>
      </c>
    </row>
    <row r="34">
      <c r="A34" s="6" t="inlineStr">
        <is>
          <t>crafting_4</t>
        </is>
      </c>
      <c r="B34" s="6" t="inlineStr">
        <is>
          <t>造器·中段一阶</t>
        </is>
      </c>
      <c r="C34" s="6" t="inlineStr">
        <is>
          <t>workshop</t>
        </is>
      </c>
      <c r="D34" s="6" t="inlineStr">
        <is>
          <t>机巧坊</t>
        </is>
      </c>
      <c r="E34" s="6" t="n">
        <v>35</v>
      </c>
      <c r="F34" s="6" t="inlineStr">
        <is>
          <t>qiang_nu_ji_4</t>
        </is>
      </c>
      <c r="G34" s="6" t="inlineStr">
        <is>
          <t>1;2</t>
        </is>
      </c>
      <c r="H34" s="6" t="n"/>
      <c r="I34" s="6" t="n"/>
      <c r="J34" s="6" t="n">
        <v>16</v>
      </c>
      <c r="K34" s="6" t="inlineStr">
        <is>
          <t>B</t>
        </is>
      </c>
      <c r="L34" s="6" t="inlineStr">
        <is>
          <t>crafting</t>
        </is>
      </c>
      <c r="M34" s="6" t="n">
        <v>4</v>
      </c>
      <c r="N34" s="6" t="n">
        <v>4</v>
      </c>
      <c r="O34" s="6" t="inlineStr">
        <is>
          <t>0.0/0.3/0.6/1.0</t>
        </is>
      </c>
      <c r="P34" s="6" t="inlineStr">
        <is>
          <t>qiang_nu_ji_4</t>
        </is>
      </c>
      <c r="Q34" s="6" t="inlineStr">
        <is>
          <t>qiang_nu_ji;lian_nu;yun_ti;zhi_nan_che</t>
        </is>
      </c>
      <c r="R34" s="6" t="inlineStr">
        <is>
          <t>mainOutput 为默认占位；运行时从 subOutput 的 4 个已解锁族中随机选实际制造目标</t>
        </is>
      </c>
    </row>
    <row r="35">
      <c r="A35" s="5" t="inlineStr">
        <is>
          <t>visiting_4</t>
        </is>
      </c>
      <c r="B35" s="5" t="inlineStr">
        <is>
          <t>论道·中段一阶</t>
        </is>
      </c>
      <c r="C35" s="5" t="inlineStr">
        <is>
          <t>temple</t>
        </is>
      </c>
      <c r="D35" s="5" t="inlineStr">
        <is>
          <t>道观</t>
        </is>
      </c>
      <c r="E35" s="5" t="n">
        <v>35</v>
      </c>
      <c r="F35" s="5" t="n"/>
      <c r="G35" s="5" t="n"/>
      <c r="H35" s="5" t="n"/>
      <c r="I35" s="5" t="n"/>
      <c r="J35" s="5" t="n">
        <v>16</v>
      </c>
      <c r="K35" s="5" t="inlineStr">
        <is>
          <t>C</t>
        </is>
      </c>
      <c r="L35" s="5" t="inlineStr">
        <is>
          <t>visiting</t>
        </is>
      </c>
      <c r="M35" s="5" t="n">
        <v>4</v>
      </c>
      <c r="N35" s="5" t="n">
        <v>4</v>
      </c>
      <c r="O35" s="5" t="inlineStr">
        <is>
          <t>0.0/0.3/0.6/1.0</t>
        </is>
      </c>
      <c r="P35" s="5" t="inlineStr">
        <is>
          <t>好感</t>
        </is>
      </c>
      <c r="Q35" s="5" t="inlineStr">
        <is>
          <t>C类好感</t>
        </is>
      </c>
      <c r="R35" s="5" t="inlineStr">
        <is>
          <t>好感基数 30；q≥4 起掉图纸；q≥4 起掉稀有</t>
        </is>
      </c>
    </row>
    <row r="36">
      <c r="A36" s="5" t="inlineStr">
        <is>
          <t>sworn_4</t>
        </is>
      </c>
      <c r="B36" s="5" t="inlineStr">
        <is>
          <t>结义·中段一阶</t>
        </is>
      </c>
      <c r="C36" s="5" t="inlineStr">
        <is>
          <t>ground</t>
        </is>
      </c>
      <c r="D36" s="5" t="inlineStr">
        <is>
          <t>校场</t>
        </is>
      </c>
      <c r="E36" s="5" t="n">
        <v>35</v>
      </c>
      <c r="F36" s="5" t="n"/>
      <c r="G36" s="5" t="n"/>
      <c r="H36" s="5" t="n"/>
      <c r="I36" s="5" t="n"/>
      <c r="J36" s="5" t="n">
        <v>16</v>
      </c>
      <c r="K36" s="5" t="inlineStr">
        <is>
          <t>C</t>
        </is>
      </c>
      <c r="L36" s="5" t="inlineStr">
        <is>
          <t>sworn</t>
        </is>
      </c>
      <c r="M36" s="5" t="n">
        <v>4</v>
      </c>
      <c r="N36" s="5" t="n">
        <v>4</v>
      </c>
      <c r="O36" s="5" t="inlineStr">
        <is>
          <t>0.0/0.3/0.6/1.0</t>
        </is>
      </c>
      <c r="P36" s="5" t="inlineStr">
        <is>
          <t>好感</t>
        </is>
      </c>
      <c r="Q36" s="5" t="inlineStr">
        <is>
          <t>C类好感</t>
        </is>
      </c>
      <c r="R36" s="5" t="inlineStr">
        <is>
          <t>好感基数 30；q≥4 起掉图纸；q≥4 起掉稀有</t>
        </is>
      </c>
    </row>
    <row r="37">
      <c r="A37" s="5" t="inlineStr">
        <is>
          <t>envoy_4</t>
        </is>
      </c>
      <c r="B37" s="5" t="inlineStr">
        <is>
          <t>持节·中段一阶</t>
        </is>
      </c>
      <c r="C37" s="5" t="inlineStr">
        <is>
          <t>embassy</t>
        </is>
      </c>
      <c r="D37" s="5" t="inlineStr">
        <is>
          <t>使馆</t>
        </is>
      </c>
      <c r="E37" s="5" t="n">
        <v>35</v>
      </c>
      <c r="F37" s="5" t="n"/>
      <c r="G37" s="5" t="n"/>
      <c r="H37" s="5" t="n"/>
      <c r="I37" s="5" t="n"/>
      <c r="J37" s="5" t="n">
        <v>16</v>
      </c>
      <c r="K37" s="5" t="inlineStr">
        <is>
          <t>C</t>
        </is>
      </c>
      <c r="L37" s="5" t="inlineStr">
        <is>
          <t>envoy</t>
        </is>
      </c>
      <c r="M37" s="5" t="n">
        <v>4</v>
      </c>
      <c r="N37" s="5" t="n">
        <v>4</v>
      </c>
      <c r="O37" s="5" t="inlineStr">
        <is>
          <t>0.0/0.3/0.6/1.0</t>
        </is>
      </c>
      <c r="P37" s="5" t="inlineStr">
        <is>
          <t>好感</t>
        </is>
      </c>
      <c r="Q37" s="5" t="inlineStr">
        <is>
          <t>C类好感</t>
        </is>
      </c>
      <c r="R37" s="5" t="inlineStr">
        <is>
          <t>好感基数 30；q≥4 起掉图纸；q≥4 起掉稀有</t>
        </is>
      </c>
    </row>
    <row r="38">
      <c r="A38" s="4" t="inlineStr">
        <is>
          <t>mining_5</t>
        </is>
      </c>
      <c r="B38" s="4" t="inlineStr">
        <is>
          <t>开矿·中段二阶</t>
        </is>
      </c>
      <c r="C38" s="4" t="inlineStr">
        <is>
          <t>mine</t>
        </is>
      </c>
      <c r="D38" s="4" t="inlineStr">
        <is>
          <t>矿场</t>
        </is>
      </c>
      <c r="E38" s="4" t="n">
        <v>40</v>
      </c>
      <c r="F38" s="4" t="inlineStr">
        <is>
          <t>copper_5</t>
        </is>
      </c>
      <c r="G38" s="4" t="inlineStr">
        <is>
          <t>1;8</t>
        </is>
      </c>
      <c r="H38" s="4" t="n"/>
      <c r="I38" s="4" t="n"/>
      <c r="J38" s="4" t="n">
        <v>20</v>
      </c>
      <c r="K38" s="4" t="inlineStr">
        <is>
          <t>A</t>
        </is>
      </c>
      <c r="L38" s="4" t="inlineStr">
        <is>
          <t>mining</t>
        </is>
      </c>
      <c r="M38" s="4" t="n">
        <v>5</v>
      </c>
      <c r="N38" s="4" t="n">
        <v>5</v>
      </c>
      <c r="O38" s="4" t="inlineStr">
        <is>
          <t>0.0/0.3/0.6/1.0</t>
        </is>
      </c>
      <c r="P38" s="4" t="inlineStr">
        <is>
          <t>copper_5</t>
        </is>
      </c>
      <c r="Q38" s="4" t="inlineStr">
        <is>
          <t>A类材料</t>
        </is>
      </c>
      <c r="R38" s="4" t="inlineStr">
        <is>
          <t>保底~名义区间；高品数量少但档位高</t>
        </is>
      </c>
    </row>
    <row r="39">
      <c r="A39" s="4" t="inlineStr">
        <is>
          <t>herbalism_5</t>
        </is>
      </c>
      <c r="B39" s="4" t="inlineStr">
        <is>
          <t>寻药·中段二阶</t>
        </is>
      </c>
      <c r="C39" s="4" t="inlineStr">
        <is>
          <t>herb</t>
        </is>
      </c>
      <c r="D39" s="4" t="inlineStr">
        <is>
          <t>药圃</t>
        </is>
      </c>
      <c r="E39" s="4" t="n">
        <v>40</v>
      </c>
      <c r="F39" s="4" t="inlineStr">
        <is>
          <t>yicao_5</t>
        </is>
      </c>
      <c r="G39" s="4" t="inlineStr">
        <is>
          <t>1;8</t>
        </is>
      </c>
      <c r="H39" s="4" t="n"/>
      <c r="I39" s="4" t="n"/>
      <c r="J39" s="4" t="n">
        <v>20</v>
      </c>
      <c r="K39" s="4" t="inlineStr">
        <is>
          <t>A</t>
        </is>
      </c>
      <c r="L39" s="4" t="inlineStr">
        <is>
          <t>herbalism</t>
        </is>
      </c>
      <c r="M39" s="4" t="n">
        <v>5</v>
      </c>
      <c r="N39" s="4" t="n">
        <v>5</v>
      </c>
      <c r="O39" s="4" t="inlineStr">
        <is>
          <t>0.0/0.3/0.6/1.0</t>
        </is>
      </c>
      <c r="P39" s="4" t="inlineStr">
        <is>
          <t>yicao_5</t>
        </is>
      </c>
      <c r="Q39" s="4" t="inlineStr">
        <is>
          <t>A类材料</t>
        </is>
      </c>
      <c r="R39" s="4" t="inlineStr">
        <is>
          <t>保底~名义区间；高品数量少但档位高</t>
        </is>
      </c>
    </row>
    <row r="40">
      <c r="A40" s="4" t="inlineStr">
        <is>
          <t>hunting_5</t>
        </is>
      </c>
      <c r="B40" s="4" t="inlineStr">
        <is>
          <t>入山·中段二阶</t>
        </is>
      </c>
      <c r="C40" s="4" t="inlineStr">
        <is>
          <t>hunt</t>
        </is>
      </c>
      <c r="D40" s="4" t="inlineStr">
        <is>
          <t>猎场</t>
        </is>
      </c>
      <c r="E40" s="4" t="n">
        <v>40</v>
      </c>
      <c r="F40" s="4" t="inlineStr">
        <is>
          <t>wild_5</t>
        </is>
      </c>
      <c r="G40" s="4" t="inlineStr">
        <is>
          <t>1;8</t>
        </is>
      </c>
      <c r="H40" s="4" t="n"/>
      <c r="I40" s="4" t="n"/>
      <c r="J40" s="4" t="n">
        <v>20</v>
      </c>
      <c r="K40" s="4" t="inlineStr">
        <is>
          <t>A</t>
        </is>
      </c>
      <c r="L40" s="4" t="inlineStr">
        <is>
          <t>hunting</t>
        </is>
      </c>
      <c r="M40" s="4" t="n">
        <v>5</v>
      </c>
      <c r="N40" s="4" t="n">
        <v>5</v>
      </c>
      <c r="O40" s="4" t="inlineStr">
        <is>
          <t>0.0/0.3/0.6/1.0</t>
        </is>
      </c>
      <c r="P40" s="4" t="inlineStr">
        <is>
          <t>wild_5</t>
        </is>
      </c>
      <c r="Q40" s="4" t="inlineStr">
        <is>
          <t>A类材料</t>
        </is>
      </c>
      <c r="R40" s="4" t="inlineStr">
        <is>
          <t>保底~名义区间；高品数量少但档位高</t>
        </is>
      </c>
    </row>
    <row r="41">
      <c r="A41" s="6" t="inlineStr">
        <is>
          <t>smithing_5</t>
        </is>
      </c>
      <c r="B41" s="6" t="inlineStr">
        <is>
          <t>铸兵·中段二阶</t>
        </is>
      </c>
      <c r="C41" s="6" t="inlineStr">
        <is>
          <t>smith</t>
        </is>
      </c>
      <c r="D41" s="6" t="inlineStr">
        <is>
          <t>铁匠铺</t>
        </is>
      </c>
      <c r="E41" s="6" t="n">
        <v>40</v>
      </c>
      <c r="F41" s="6" t="inlineStr">
        <is>
          <t>heng_dao_5</t>
        </is>
      </c>
      <c r="G41" s="6" t="inlineStr">
        <is>
          <t>1;2</t>
        </is>
      </c>
      <c r="H41" s="6" t="n"/>
      <c r="I41" s="6" t="n"/>
      <c r="J41" s="6" t="n">
        <v>20</v>
      </c>
      <c r="K41" s="6" t="inlineStr">
        <is>
          <t>B</t>
        </is>
      </c>
      <c r="L41" s="6" t="inlineStr">
        <is>
          <t>smithing</t>
        </is>
      </c>
      <c r="M41" s="6" t="n">
        <v>5</v>
      </c>
      <c r="N41" s="6" t="n">
        <v>5</v>
      </c>
      <c r="O41" s="6" t="inlineStr">
        <is>
          <t>0.0/0.3/0.6/1.0</t>
        </is>
      </c>
      <c r="P41" s="6" t="inlineStr">
        <is>
          <t>heng_dao_5</t>
        </is>
      </c>
      <c r="Q41" s="6" t="inlineStr">
        <is>
          <t>heng_dao;ma_shuo;ming_guang_jia;yan_yue_dao</t>
        </is>
      </c>
      <c r="R41" s="6" t="inlineStr">
        <is>
          <t>mainOutput 为默认占位；运行时从 subOutput 的 4 个已解锁族中随机选实际制造目标</t>
        </is>
      </c>
    </row>
    <row r="42">
      <c r="A42" s="6" t="inlineStr">
        <is>
          <t>alchemy_5</t>
        </is>
      </c>
      <c r="B42" s="6" t="inlineStr">
        <is>
          <t>炼丹·中段二阶</t>
        </is>
      </c>
      <c r="C42" s="6" t="inlineStr">
        <is>
          <t>alchemy</t>
        </is>
      </c>
      <c r="D42" s="6" t="inlineStr">
        <is>
          <t>丹房</t>
        </is>
      </c>
      <c r="E42" s="6" t="n">
        <v>40</v>
      </c>
      <c r="F42" s="6" t="inlineStr">
        <is>
          <t>huan_hun_san_5</t>
        </is>
      </c>
      <c r="G42" s="6" t="inlineStr">
        <is>
          <t>1;2</t>
        </is>
      </c>
      <c r="H42" s="6" t="n"/>
      <c r="I42" s="6" t="n"/>
      <c r="J42" s="6" t="n">
        <v>20</v>
      </c>
      <c r="K42" s="6" t="inlineStr">
        <is>
          <t>B</t>
        </is>
      </c>
      <c r="L42" s="6" t="inlineStr">
        <is>
          <t>alchemy</t>
        </is>
      </c>
      <c r="M42" s="6" t="n">
        <v>5</v>
      </c>
      <c r="N42" s="6" t="n">
        <v>5</v>
      </c>
      <c r="O42" s="6" t="inlineStr">
        <is>
          <t>0.0/0.3/0.6/1.0</t>
        </is>
      </c>
      <c r="P42" s="6" t="inlineStr">
        <is>
          <t>huan_hun_san_5</t>
        </is>
      </c>
      <c r="Q42" s="6" t="inlineStr">
        <is>
          <t>huan_hun_san;fu_shui;da_huan_dan;xing_shen_dan</t>
        </is>
      </c>
      <c r="R42" s="6" t="inlineStr">
        <is>
          <t>mainOutput 为默认占位；运行时从 subOutput 的 4 个已解锁族中随机选实际制造目标</t>
        </is>
      </c>
    </row>
    <row r="43">
      <c r="A43" s="6" t="inlineStr">
        <is>
          <t>crafting_5</t>
        </is>
      </c>
      <c r="B43" s="6" t="inlineStr">
        <is>
          <t>造器·中段二阶</t>
        </is>
      </c>
      <c r="C43" s="6" t="inlineStr">
        <is>
          <t>workshop</t>
        </is>
      </c>
      <c r="D43" s="6" t="inlineStr">
        <is>
          <t>机巧坊</t>
        </is>
      </c>
      <c r="E43" s="6" t="n">
        <v>40</v>
      </c>
      <c r="F43" s="6" t="inlineStr">
        <is>
          <t>qiang_nu_ji_5</t>
        </is>
      </c>
      <c r="G43" s="6" t="inlineStr">
        <is>
          <t>1;2</t>
        </is>
      </c>
      <c r="H43" s="6" t="n"/>
      <c r="I43" s="6" t="n"/>
      <c r="J43" s="6" t="n">
        <v>20</v>
      </c>
      <c r="K43" s="6" t="inlineStr">
        <is>
          <t>B</t>
        </is>
      </c>
      <c r="L43" s="6" t="inlineStr">
        <is>
          <t>crafting</t>
        </is>
      </c>
      <c r="M43" s="6" t="n">
        <v>5</v>
      </c>
      <c r="N43" s="6" t="n">
        <v>5</v>
      </c>
      <c r="O43" s="6" t="inlineStr">
        <is>
          <t>0.0/0.3/0.6/1.0</t>
        </is>
      </c>
      <c r="P43" s="6" t="inlineStr">
        <is>
          <t>qiang_nu_ji_5</t>
        </is>
      </c>
      <c r="Q43" s="6" t="inlineStr">
        <is>
          <t>qiang_nu_ji;lian_nu;yun_ti;zhi_nan_che</t>
        </is>
      </c>
      <c r="R43" s="6" t="inlineStr">
        <is>
          <t>mainOutput 为默认占位；运行时从 subOutput 的 4 个已解锁族中随机选实际制造目标</t>
        </is>
      </c>
    </row>
    <row r="44">
      <c r="A44" s="5" t="inlineStr">
        <is>
          <t>visiting_5</t>
        </is>
      </c>
      <c r="B44" s="5" t="inlineStr">
        <is>
          <t>论道·中段二阶</t>
        </is>
      </c>
      <c r="C44" s="5" t="inlineStr">
        <is>
          <t>temple</t>
        </is>
      </c>
      <c r="D44" s="5" t="inlineStr">
        <is>
          <t>道观</t>
        </is>
      </c>
      <c r="E44" s="5" t="n">
        <v>40</v>
      </c>
      <c r="F44" s="5" t="n"/>
      <c r="G44" s="5" t="n"/>
      <c r="H44" s="5" t="n"/>
      <c r="I44" s="5" t="n"/>
      <c r="J44" s="5" t="n">
        <v>20</v>
      </c>
      <c r="K44" s="5" t="inlineStr">
        <is>
          <t>C</t>
        </is>
      </c>
      <c r="L44" s="5" t="inlineStr">
        <is>
          <t>visiting</t>
        </is>
      </c>
      <c r="M44" s="5" t="n">
        <v>5</v>
      </c>
      <c r="N44" s="5" t="n">
        <v>5</v>
      </c>
      <c r="O44" s="5" t="inlineStr">
        <is>
          <t>0.0/0.3/0.6/1.0</t>
        </is>
      </c>
      <c r="P44" s="5" t="inlineStr">
        <is>
          <t>好感</t>
        </is>
      </c>
      <c r="Q44" s="5" t="inlineStr">
        <is>
          <t>C类好感</t>
        </is>
      </c>
      <c r="R44" s="5" t="inlineStr">
        <is>
          <t>好感基数 30；q≥4 起掉图纸；q≥4 起掉稀有</t>
        </is>
      </c>
    </row>
    <row r="45">
      <c r="A45" s="5" t="inlineStr">
        <is>
          <t>sworn_5</t>
        </is>
      </c>
      <c r="B45" s="5" t="inlineStr">
        <is>
          <t>结义·中段二阶</t>
        </is>
      </c>
      <c r="C45" s="5" t="inlineStr">
        <is>
          <t>ground</t>
        </is>
      </c>
      <c r="D45" s="5" t="inlineStr">
        <is>
          <t>校场</t>
        </is>
      </c>
      <c r="E45" s="5" t="n">
        <v>40</v>
      </c>
      <c r="F45" s="5" t="n"/>
      <c r="G45" s="5" t="n"/>
      <c r="H45" s="5" t="n"/>
      <c r="I45" s="5" t="n"/>
      <c r="J45" s="5" t="n">
        <v>20</v>
      </c>
      <c r="K45" s="5" t="inlineStr">
        <is>
          <t>C</t>
        </is>
      </c>
      <c r="L45" s="5" t="inlineStr">
        <is>
          <t>sworn</t>
        </is>
      </c>
      <c r="M45" s="5" t="n">
        <v>5</v>
      </c>
      <c r="N45" s="5" t="n">
        <v>5</v>
      </c>
      <c r="O45" s="5" t="inlineStr">
        <is>
          <t>0.0/0.3/0.6/1.0</t>
        </is>
      </c>
      <c r="P45" s="5" t="inlineStr">
        <is>
          <t>好感</t>
        </is>
      </c>
      <c r="Q45" s="5" t="inlineStr">
        <is>
          <t>C类好感</t>
        </is>
      </c>
      <c r="R45" s="5" t="inlineStr">
        <is>
          <t>好感基数 30；q≥4 起掉图纸；q≥4 起掉稀有</t>
        </is>
      </c>
    </row>
    <row r="46">
      <c r="A46" s="5" t="inlineStr">
        <is>
          <t>envoy_5</t>
        </is>
      </c>
      <c r="B46" s="5" t="inlineStr">
        <is>
          <t>持节·中段二阶</t>
        </is>
      </c>
      <c r="C46" s="5" t="inlineStr">
        <is>
          <t>embassy</t>
        </is>
      </c>
      <c r="D46" s="5" t="inlineStr">
        <is>
          <t>使馆</t>
        </is>
      </c>
      <c r="E46" s="5" t="n">
        <v>40</v>
      </c>
      <c r="F46" s="5" t="n"/>
      <c r="G46" s="5" t="n"/>
      <c r="H46" s="5" t="n"/>
      <c r="I46" s="5" t="n"/>
      <c r="J46" s="5" t="n">
        <v>20</v>
      </c>
      <c r="K46" s="5" t="inlineStr">
        <is>
          <t>C</t>
        </is>
      </c>
      <c r="L46" s="5" t="inlineStr">
        <is>
          <t>envoy</t>
        </is>
      </c>
      <c r="M46" s="5" t="n">
        <v>5</v>
      </c>
      <c r="N46" s="5" t="n">
        <v>5</v>
      </c>
      <c r="O46" s="5" t="inlineStr">
        <is>
          <t>0.0/0.3/0.6/1.0</t>
        </is>
      </c>
      <c r="P46" s="5" t="inlineStr">
        <is>
          <t>好感</t>
        </is>
      </c>
      <c r="Q46" s="5" t="inlineStr">
        <is>
          <t>C类好感</t>
        </is>
      </c>
      <c r="R46" s="5" t="inlineStr">
        <is>
          <t>好感基数 30；q≥4 起掉图纸；q≥4 起掉稀有</t>
        </is>
      </c>
    </row>
    <row r="47">
      <c r="A47" s="4" t="inlineStr">
        <is>
          <t>mining_6</t>
        </is>
      </c>
      <c r="B47" s="4" t="inlineStr">
        <is>
          <t>开矿·中段三阶</t>
        </is>
      </c>
      <c r="C47" s="4" t="inlineStr">
        <is>
          <t>mine</t>
        </is>
      </c>
      <c r="D47" s="4" t="inlineStr">
        <is>
          <t>矿场</t>
        </is>
      </c>
      <c r="E47" s="4" t="n">
        <v>45</v>
      </c>
      <c r="F47" s="4" t="inlineStr">
        <is>
          <t>copper_6</t>
        </is>
      </c>
      <c r="G47" s="4" t="inlineStr">
        <is>
          <t>1;7</t>
        </is>
      </c>
      <c r="H47" s="4" t="n"/>
      <c r="I47" s="4" t="n"/>
      <c r="J47" s="4" t="n">
        <v>24</v>
      </c>
      <c r="K47" s="4" t="inlineStr">
        <is>
          <t>A</t>
        </is>
      </c>
      <c r="L47" s="4" t="inlineStr">
        <is>
          <t>mining</t>
        </is>
      </c>
      <c r="M47" s="4" t="n">
        <v>6</v>
      </c>
      <c r="N47" s="4" t="n">
        <v>6</v>
      </c>
      <c r="O47" s="4" t="inlineStr">
        <is>
          <t>0.0/0.3/0.6/1.0</t>
        </is>
      </c>
      <c r="P47" s="4" t="inlineStr">
        <is>
          <t>copper_6</t>
        </is>
      </c>
      <c r="Q47" s="4" t="inlineStr">
        <is>
          <t>A类材料</t>
        </is>
      </c>
      <c r="R47" s="4" t="inlineStr">
        <is>
          <t>保底~名义区间；高品数量少但档位高</t>
        </is>
      </c>
    </row>
    <row r="48">
      <c r="A48" s="4" t="inlineStr">
        <is>
          <t>herbalism_6</t>
        </is>
      </c>
      <c r="B48" s="4" t="inlineStr">
        <is>
          <t>寻药·中段三阶</t>
        </is>
      </c>
      <c r="C48" s="4" t="inlineStr">
        <is>
          <t>herb</t>
        </is>
      </c>
      <c r="D48" s="4" t="inlineStr">
        <is>
          <t>药圃</t>
        </is>
      </c>
      <c r="E48" s="4" t="n">
        <v>45</v>
      </c>
      <c r="F48" s="4" t="inlineStr">
        <is>
          <t>yicao_6</t>
        </is>
      </c>
      <c r="G48" s="4" t="inlineStr">
        <is>
          <t>1;7</t>
        </is>
      </c>
      <c r="H48" s="4" t="n"/>
      <c r="I48" s="4" t="n"/>
      <c r="J48" s="4" t="n">
        <v>24</v>
      </c>
      <c r="K48" s="4" t="inlineStr">
        <is>
          <t>A</t>
        </is>
      </c>
      <c r="L48" s="4" t="inlineStr">
        <is>
          <t>herbalism</t>
        </is>
      </c>
      <c r="M48" s="4" t="n">
        <v>6</v>
      </c>
      <c r="N48" s="4" t="n">
        <v>6</v>
      </c>
      <c r="O48" s="4" t="inlineStr">
        <is>
          <t>0.0/0.3/0.6/1.0</t>
        </is>
      </c>
      <c r="P48" s="4" t="inlineStr">
        <is>
          <t>yicao_6</t>
        </is>
      </c>
      <c r="Q48" s="4" t="inlineStr">
        <is>
          <t>A类材料</t>
        </is>
      </c>
      <c r="R48" s="4" t="inlineStr">
        <is>
          <t>保底~名义区间；高品数量少但档位高</t>
        </is>
      </c>
    </row>
    <row r="49">
      <c r="A49" s="4" t="inlineStr">
        <is>
          <t>hunting_6</t>
        </is>
      </c>
      <c r="B49" s="4" t="inlineStr">
        <is>
          <t>入山·中段三阶</t>
        </is>
      </c>
      <c r="C49" s="4" t="inlineStr">
        <is>
          <t>hunt</t>
        </is>
      </c>
      <c r="D49" s="4" t="inlineStr">
        <is>
          <t>猎场</t>
        </is>
      </c>
      <c r="E49" s="4" t="n">
        <v>45</v>
      </c>
      <c r="F49" s="4" t="inlineStr">
        <is>
          <t>wild_6</t>
        </is>
      </c>
      <c r="G49" s="4" t="inlineStr">
        <is>
          <t>1;7</t>
        </is>
      </c>
      <c r="H49" s="4" t="n"/>
      <c r="I49" s="4" t="n"/>
      <c r="J49" s="4" t="n">
        <v>24</v>
      </c>
      <c r="K49" s="4" t="inlineStr">
        <is>
          <t>A</t>
        </is>
      </c>
      <c r="L49" s="4" t="inlineStr">
        <is>
          <t>hunting</t>
        </is>
      </c>
      <c r="M49" s="4" t="n">
        <v>6</v>
      </c>
      <c r="N49" s="4" t="n">
        <v>6</v>
      </c>
      <c r="O49" s="4" t="inlineStr">
        <is>
          <t>0.0/0.3/0.6/1.0</t>
        </is>
      </c>
      <c r="P49" s="4" t="inlineStr">
        <is>
          <t>wild_6</t>
        </is>
      </c>
      <c r="Q49" s="4" t="inlineStr">
        <is>
          <t>A类材料</t>
        </is>
      </c>
      <c r="R49" s="4" t="inlineStr">
        <is>
          <t>保底~名义区间；高品数量少但档位高</t>
        </is>
      </c>
    </row>
    <row r="50">
      <c r="A50" s="6" t="inlineStr">
        <is>
          <t>smithing_6</t>
        </is>
      </c>
      <c r="B50" s="6" t="inlineStr">
        <is>
          <t>铸兵·中段三阶</t>
        </is>
      </c>
      <c r="C50" s="6" t="inlineStr">
        <is>
          <t>smith</t>
        </is>
      </c>
      <c r="D50" s="6" t="inlineStr">
        <is>
          <t>铁匠铺</t>
        </is>
      </c>
      <c r="E50" s="6" t="n">
        <v>45</v>
      </c>
      <c r="F50" s="6" t="inlineStr">
        <is>
          <t>heng_dao_6</t>
        </is>
      </c>
      <c r="G50" s="6" t="inlineStr">
        <is>
          <t>1;2</t>
        </is>
      </c>
      <c r="H50" s="6" t="n"/>
      <c r="I50" s="6" t="n"/>
      <c r="J50" s="6" t="n">
        <v>24</v>
      </c>
      <c r="K50" s="6" t="inlineStr">
        <is>
          <t>B</t>
        </is>
      </c>
      <c r="L50" s="6" t="inlineStr">
        <is>
          <t>smithing</t>
        </is>
      </c>
      <c r="M50" s="6" t="n">
        <v>6</v>
      </c>
      <c r="N50" s="6" t="n">
        <v>6</v>
      </c>
      <c r="O50" s="6" t="inlineStr">
        <is>
          <t>0.0/0.3/0.6/1.0</t>
        </is>
      </c>
      <c r="P50" s="6" t="inlineStr">
        <is>
          <t>heng_dao_6</t>
        </is>
      </c>
      <c r="Q50" s="6" t="inlineStr">
        <is>
          <t>heng_dao;ma_shuo;ming_guang_jia;yan_yue_dao</t>
        </is>
      </c>
      <c r="R50" s="6" t="inlineStr">
        <is>
          <t>mainOutput 为默认占位；运行时从 subOutput 的 4 个已解锁族中随机选实际制造目标</t>
        </is>
      </c>
    </row>
    <row r="51">
      <c r="A51" s="6" t="inlineStr">
        <is>
          <t>alchemy_6</t>
        </is>
      </c>
      <c r="B51" s="6" t="inlineStr">
        <is>
          <t>炼丹·中段三阶</t>
        </is>
      </c>
      <c r="C51" s="6" t="inlineStr">
        <is>
          <t>alchemy</t>
        </is>
      </c>
      <c r="D51" s="6" t="inlineStr">
        <is>
          <t>丹房</t>
        </is>
      </c>
      <c r="E51" s="6" t="n">
        <v>45</v>
      </c>
      <c r="F51" s="6" t="inlineStr">
        <is>
          <t>huan_hun_san_6</t>
        </is>
      </c>
      <c r="G51" s="6" t="inlineStr">
        <is>
          <t>1;2</t>
        </is>
      </c>
      <c r="H51" s="6" t="n"/>
      <c r="I51" s="6" t="n"/>
      <c r="J51" s="6" t="n">
        <v>24</v>
      </c>
      <c r="K51" s="6" t="inlineStr">
        <is>
          <t>B</t>
        </is>
      </c>
      <c r="L51" s="6" t="inlineStr">
        <is>
          <t>alchemy</t>
        </is>
      </c>
      <c r="M51" s="6" t="n">
        <v>6</v>
      </c>
      <c r="N51" s="6" t="n">
        <v>6</v>
      </c>
      <c r="O51" s="6" t="inlineStr">
        <is>
          <t>0.0/0.3/0.6/1.0</t>
        </is>
      </c>
      <c r="P51" s="6" t="inlineStr">
        <is>
          <t>huan_hun_san_6</t>
        </is>
      </c>
      <c r="Q51" s="6" t="inlineStr">
        <is>
          <t>huan_hun_san;fu_shui;da_huan_dan;xing_shen_dan</t>
        </is>
      </c>
      <c r="R51" s="6" t="inlineStr">
        <is>
          <t>mainOutput 为默认占位；运行时从 subOutput 的 4 个已解锁族中随机选实际制造目标</t>
        </is>
      </c>
    </row>
    <row r="52">
      <c r="A52" s="6" t="inlineStr">
        <is>
          <t>crafting_6</t>
        </is>
      </c>
      <c r="B52" s="6" t="inlineStr">
        <is>
          <t>造器·中段三阶</t>
        </is>
      </c>
      <c r="C52" s="6" t="inlineStr">
        <is>
          <t>workshop</t>
        </is>
      </c>
      <c r="D52" s="6" t="inlineStr">
        <is>
          <t>机巧坊</t>
        </is>
      </c>
      <c r="E52" s="6" t="n">
        <v>45</v>
      </c>
      <c r="F52" s="6" t="inlineStr">
        <is>
          <t>qiang_nu_ji_6</t>
        </is>
      </c>
      <c r="G52" s="6" t="inlineStr">
        <is>
          <t>1;2</t>
        </is>
      </c>
      <c r="H52" s="6" t="n"/>
      <c r="I52" s="6" t="n"/>
      <c r="J52" s="6" t="n">
        <v>24</v>
      </c>
      <c r="K52" s="6" t="inlineStr">
        <is>
          <t>B</t>
        </is>
      </c>
      <c r="L52" s="6" t="inlineStr">
        <is>
          <t>crafting</t>
        </is>
      </c>
      <c r="M52" s="6" t="n">
        <v>6</v>
      </c>
      <c r="N52" s="6" t="n">
        <v>6</v>
      </c>
      <c r="O52" s="6" t="inlineStr">
        <is>
          <t>0.0/0.3/0.6/1.0</t>
        </is>
      </c>
      <c r="P52" s="6" t="inlineStr">
        <is>
          <t>qiang_nu_ji_6</t>
        </is>
      </c>
      <c r="Q52" s="6" t="inlineStr">
        <is>
          <t>qiang_nu_ji;lian_nu;yun_ti;zhi_nan_che</t>
        </is>
      </c>
      <c r="R52" s="6" t="inlineStr">
        <is>
          <t>mainOutput 为默认占位；运行时从 subOutput 的 4 个已解锁族中随机选实际制造目标</t>
        </is>
      </c>
    </row>
    <row r="53">
      <c r="A53" s="5" t="inlineStr">
        <is>
          <t>visiting_6</t>
        </is>
      </c>
      <c r="B53" s="5" t="inlineStr">
        <is>
          <t>论道·中段三阶</t>
        </is>
      </c>
      <c r="C53" s="5" t="inlineStr">
        <is>
          <t>temple</t>
        </is>
      </c>
      <c r="D53" s="5" t="inlineStr">
        <is>
          <t>道观</t>
        </is>
      </c>
      <c r="E53" s="5" t="n">
        <v>45</v>
      </c>
      <c r="F53" s="5" t="n"/>
      <c r="G53" s="5" t="n"/>
      <c r="H53" s="5" t="n"/>
      <c r="I53" s="5" t="n"/>
      <c r="J53" s="5" t="n">
        <v>24</v>
      </c>
      <c r="K53" s="5" t="inlineStr">
        <is>
          <t>C</t>
        </is>
      </c>
      <c r="L53" s="5" t="inlineStr">
        <is>
          <t>visiting</t>
        </is>
      </c>
      <c r="M53" s="5" t="n">
        <v>6</v>
      </c>
      <c r="N53" s="5" t="n">
        <v>6</v>
      </c>
      <c r="O53" s="5" t="inlineStr">
        <is>
          <t>0.0/0.3/0.6/1.0</t>
        </is>
      </c>
      <c r="P53" s="5" t="inlineStr">
        <is>
          <t>好感</t>
        </is>
      </c>
      <c r="Q53" s="5" t="inlineStr">
        <is>
          <t>C类好感</t>
        </is>
      </c>
      <c r="R53" s="5" t="inlineStr">
        <is>
          <t>好感基数 30；q≥4 起掉图纸；q≥4 起掉稀有</t>
        </is>
      </c>
    </row>
    <row r="54">
      <c r="A54" s="5" t="inlineStr">
        <is>
          <t>sworn_6</t>
        </is>
      </c>
      <c r="B54" s="5" t="inlineStr">
        <is>
          <t>结义·中段三阶</t>
        </is>
      </c>
      <c r="C54" s="5" t="inlineStr">
        <is>
          <t>ground</t>
        </is>
      </c>
      <c r="D54" s="5" t="inlineStr">
        <is>
          <t>校场</t>
        </is>
      </c>
      <c r="E54" s="5" t="n">
        <v>45</v>
      </c>
      <c r="F54" s="5" t="n"/>
      <c r="G54" s="5" t="n"/>
      <c r="H54" s="5" t="n"/>
      <c r="I54" s="5" t="n"/>
      <c r="J54" s="5" t="n">
        <v>24</v>
      </c>
      <c r="K54" s="5" t="inlineStr">
        <is>
          <t>C</t>
        </is>
      </c>
      <c r="L54" s="5" t="inlineStr">
        <is>
          <t>sworn</t>
        </is>
      </c>
      <c r="M54" s="5" t="n">
        <v>6</v>
      </c>
      <c r="N54" s="5" t="n">
        <v>6</v>
      </c>
      <c r="O54" s="5" t="inlineStr">
        <is>
          <t>0.0/0.3/0.6/1.0</t>
        </is>
      </c>
      <c r="P54" s="5" t="inlineStr">
        <is>
          <t>好感</t>
        </is>
      </c>
      <c r="Q54" s="5" t="inlineStr">
        <is>
          <t>C类好感</t>
        </is>
      </c>
      <c r="R54" s="5" t="inlineStr">
        <is>
          <t>好感基数 30；q≥4 起掉图纸；q≥4 起掉稀有</t>
        </is>
      </c>
    </row>
    <row r="55">
      <c r="A55" s="5" t="inlineStr">
        <is>
          <t>envoy_6</t>
        </is>
      </c>
      <c r="B55" s="5" t="inlineStr">
        <is>
          <t>持节·中段三阶</t>
        </is>
      </c>
      <c r="C55" s="5" t="inlineStr">
        <is>
          <t>embassy</t>
        </is>
      </c>
      <c r="D55" s="5" t="inlineStr">
        <is>
          <t>使馆</t>
        </is>
      </c>
      <c r="E55" s="5" t="n">
        <v>45</v>
      </c>
      <c r="F55" s="5" t="n"/>
      <c r="G55" s="5" t="n"/>
      <c r="H55" s="5" t="n"/>
      <c r="I55" s="5" t="n"/>
      <c r="J55" s="5" t="n">
        <v>24</v>
      </c>
      <c r="K55" s="5" t="inlineStr">
        <is>
          <t>C</t>
        </is>
      </c>
      <c r="L55" s="5" t="inlineStr">
        <is>
          <t>envoy</t>
        </is>
      </c>
      <c r="M55" s="5" t="n">
        <v>6</v>
      </c>
      <c r="N55" s="5" t="n">
        <v>6</v>
      </c>
      <c r="O55" s="5" t="inlineStr">
        <is>
          <t>0.0/0.3/0.6/1.0</t>
        </is>
      </c>
      <c r="P55" s="5" t="inlineStr">
        <is>
          <t>好感</t>
        </is>
      </c>
      <c r="Q55" s="5" t="inlineStr">
        <is>
          <t>C类好感</t>
        </is>
      </c>
      <c r="R55" s="5" t="inlineStr">
        <is>
          <t>好感基数 30；q≥4 起掉图纸；q≥4 起掉稀有</t>
        </is>
      </c>
    </row>
    <row r="56">
      <c r="A56" s="4" t="inlineStr">
        <is>
          <t>mining_7</t>
        </is>
      </c>
      <c r="B56" s="4" t="inlineStr">
        <is>
          <t>凿岩·上段一阶</t>
        </is>
      </c>
      <c r="C56" s="4" t="inlineStr">
        <is>
          <t>mine</t>
        </is>
      </c>
      <c r="D56" s="4" t="inlineStr">
        <is>
          <t>矿场</t>
        </is>
      </c>
      <c r="E56" s="4" t="n">
        <v>50</v>
      </c>
      <c r="F56" s="4" t="inlineStr">
        <is>
          <t>jade_7</t>
        </is>
      </c>
      <c r="G56" s="4" t="inlineStr">
        <is>
          <t>8;16</t>
        </is>
      </c>
      <c r="H56" s="4" t="n"/>
      <c r="I56" s="4" t="n"/>
      <c r="J56" s="4" t="n">
        <v>28</v>
      </c>
      <c r="K56" s="4" t="inlineStr">
        <is>
          <t>A</t>
        </is>
      </c>
      <c r="L56" s="4" t="inlineStr">
        <is>
          <t>mining</t>
        </is>
      </c>
      <c r="M56" s="4" t="n">
        <v>7</v>
      </c>
      <c r="N56" s="4" t="n">
        <v>7</v>
      </c>
      <c r="O56" s="4" t="inlineStr">
        <is>
          <t>0.0/0.3/0.6/1.0</t>
        </is>
      </c>
      <c r="P56" s="4" t="inlineStr">
        <is>
          <t>jade_7</t>
        </is>
      </c>
      <c r="Q56" s="4" t="inlineStr">
        <is>
          <t>A类材料</t>
        </is>
      </c>
      <c r="R56" s="4" t="inlineStr">
        <is>
          <t>保底~名义区间；高品数量少但档位高</t>
        </is>
      </c>
    </row>
    <row r="57">
      <c r="A57" s="4" t="inlineStr">
        <is>
          <t>herbalism_7</t>
        </is>
      </c>
      <c r="B57" s="4" t="inlineStr">
        <is>
          <t>探幽·上段一阶</t>
        </is>
      </c>
      <c r="C57" s="4" t="inlineStr">
        <is>
          <t>herb</t>
        </is>
      </c>
      <c r="D57" s="4" t="inlineStr">
        <is>
          <t>药圃</t>
        </is>
      </c>
      <c r="E57" s="4" t="n">
        <v>50</v>
      </c>
      <c r="F57" s="4" t="inlineStr">
        <is>
          <t>lingzhi_7</t>
        </is>
      </c>
      <c r="G57" s="4" t="inlineStr">
        <is>
          <t>8;16</t>
        </is>
      </c>
      <c r="H57" s="4" t="n"/>
      <c r="I57" s="4" t="n"/>
      <c r="J57" s="4" t="n">
        <v>28</v>
      </c>
      <c r="K57" s="4" t="inlineStr">
        <is>
          <t>A</t>
        </is>
      </c>
      <c r="L57" s="4" t="inlineStr">
        <is>
          <t>herbalism</t>
        </is>
      </c>
      <c r="M57" s="4" t="n">
        <v>7</v>
      </c>
      <c r="N57" s="4" t="n">
        <v>7</v>
      </c>
      <c r="O57" s="4" t="inlineStr">
        <is>
          <t>0.0/0.3/0.6/1.0</t>
        </is>
      </c>
      <c r="P57" s="4" t="inlineStr">
        <is>
          <t>lingzhi_7</t>
        </is>
      </c>
      <c r="Q57" s="4" t="inlineStr">
        <is>
          <t>A类材料</t>
        </is>
      </c>
      <c r="R57" s="4" t="inlineStr">
        <is>
          <t>保底~名义区间；高品数量少但档位高</t>
        </is>
      </c>
    </row>
    <row r="58">
      <c r="A58" s="4" t="inlineStr">
        <is>
          <t>hunting_7</t>
        </is>
      </c>
      <c r="B58" s="4" t="inlineStr">
        <is>
          <t>逐珍·上段一阶</t>
        </is>
      </c>
      <c r="C58" s="4" t="inlineStr">
        <is>
          <t>hunt</t>
        </is>
      </c>
      <c r="D58" s="4" t="inlineStr">
        <is>
          <t>猎场</t>
        </is>
      </c>
      <c r="E58" s="4" t="n">
        <v>50</v>
      </c>
      <c r="F58" s="4" t="inlineStr">
        <is>
          <t>shougu_7</t>
        </is>
      </c>
      <c r="G58" s="4" t="inlineStr">
        <is>
          <t>8;16</t>
        </is>
      </c>
      <c r="H58" s="4" t="n"/>
      <c r="I58" s="4" t="n"/>
      <c r="J58" s="4" t="n">
        <v>28</v>
      </c>
      <c r="K58" s="4" t="inlineStr">
        <is>
          <t>A</t>
        </is>
      </c>
      <c r="L58" s="4" t="inlineStr">
        <is>
          <t>hunting</t>
        </is>
      </c>
      <c r="M58" s="4" t="n">
        <v>7</v>
      </c>
      <c r="N58" s="4" t="n">
        <v>7</v>
      </c>
      <c r="O58" s="4" t="inlineStr">
        <is>
          <t>0.0/0.3/0.6/1.0</t>
        </is>
      </c>
      <c r="P58" s="4" t="inlineStr">
        <is>
          <t>shougu_7</t>
        </is>
      </c>
      <c r="Q58" s="4" t="inlineStr">
        <is>
          <t>A类材料</t>
        </is>
      </c>
      <c r="R58" s="4" t="inlineStr">
        <is>
          <t>保底~名义区间；高品数量少但档位高</t>
        </is>
      </c>
    </row>
    <row r="59">
      <c r="A59" s="6" t="inlineStr">
        <is>
          <t>smithing_7</t>
        </is>
      </c>
      <c r="B59" s="6" t="inlineStr">
        <is>
          <t>锻甲·上段一阶</t>
        </is>
      </c>
      <c r="C59" s="6" t="inlineStr">
        <is>
          <t>smith</t>
        </is>
      </c>
      <c r="D59" s="6" t="inlineStr">
        <is>
          <t>铁匠铺</t>
        </is>
      </c>
      <c r="E59" s="6" t="n">
        <v>50</v>
      </c>
      <c r="F59" s="6" t="inlineStr">
        <is>
          <t>qing_gang_jian_7</t>
        </is>
      </c>
      <c r="G59" s="6" t="inlineStr">
        <is>
          <t>1;2</t>
        </is>
      </c>
      <c r="H59" s="6" t="n"/>
      <c r="I59" s="6" t="n"/>
      <c r="J59" s="6" t="n">
        <v>28</v>
      </c>
      <c r="K59" s="6" t="inlineStr">
        <is>
          <t>B</t>
        </is>
      </c>
      <c r="L59" s="6" t="inlineStr">
        <is>
          <t>smithing</t>
        </is>
      </c>
      <c r="M59" s="6" t="n">
        <v>7</v>
      </c>
      <c r="N59" s="6" t="n">
        <v>7</v>
      </c>
      <c r="O59" s="6" t="inlineStr">
        <is>
          <t>0.0/0.3/0.6/1.0</t>
        </is>
      </c>
      <c r="P59" s="6" t="inlineStr">
        <is>
          <t>qing_gang_jian_7</t>
        </is>
      </c>
      <c r="Q59" s="6" t="inlineStr">
        <is>
          <t>qing_gang_jian;fang_tian_hua_ji;lian_huan_kai;zhang_ba_she_mao</t>
        </is>
      </c>
      <c r="R59" s="6" t="inlineStr">
        <is>
          <t>mainOutput 为默认占位；运行时从 subOutput 的 4 个已解锁族中随机选实际制造目标</t>
        </is>
      </c>
    </row>
    <row r="60">
      <c r="A60" s="6" t="inlineStr">
        <is>
          <t>alchemy_7</t>
        </is>
      </c>
      <c r="B60" s="6" t="inlineStr">
        <is>
          <t>炼大丹·上段一阶</t>
        </is>
      </c>
      <c r="C60" s="6" t="inlineStr">
        <is>
          <t>alchemy</t>
        </is>
      </c>
      <c r="D60" s="6" t="inlineStr">
        <is>
          <t>丹房</t>
        </is>
      </c>
      <c r="E60" s="6" t="n">
        <v>50</v>
      </c>
      <c r="F60" s="6" t="inlineStr">
        <is>
          <t>jiu_zhuan_7</t>
        </is>
      </c>
      <c r="G60" s="6" t="inlineStr">
        <is>
          <t>1;2</t>
        </is>
      </c>
      <c r="H60" s="6" t="n"/>
      <c r="I60" s="6" t="n"/>
      <c r="J60" s="6" t="n">
        <v>28</v>
      </c>
      <c r="K60" s="6" t="inlineStr">
        <is>
          <t>B</t>
        </is>
      </c>
      <c r="L60" s="6" t="inlineStr">
        <is>
          <t>alchemy</t>
        </is>
      </c>
      <c r="M60" s="6" t="n">
        <v>7</v>
      </c>
      <c r="N60" s="6" t="n">
        <v>7</v>
      </c>
      <c r="O60" s="6" t="inlineStr">
        <is>
          <t>0.0/0.3/0.6/1.0</t>
        </is>
      </c>
      <c r="P60" s="6" t="inlineStr">
        <is>
          <t>jiu_zhuan_7</t>
        </is>
      </c>
      <c r="Q60" s="6" t="inlineStr">
        <is>
          <t>jiu_zhuan;tai_qing_dan;yu_qing_dan;shang_qing_dan</t>
        </is>
      </c>
      <c r="R60" s="6" t="inlineStr">
        <is>
          <t>mainOutput 为默认占位；运行时从 subOutput 的 4 个已解锁族中随机选实际制造目标</t>
        </is>
      </c>
    </row>
    <row r="61">
      <c r="A61" s="6" t="inlineStr">
        <is>
          <t>crafting_7</t>
        </is>
      </c>
      <c r="B61" s="6" t="inlineStr">
        <is>
          <t>机关·上段一阶</t>
        </is>
      </c>
      <c r="C61" s="6" t="inlineStr">
        <is>
          <t>workshop</t>
        </is>
      </c>
      <c r="D61" s="6" t="inlineStr">
        <is>
          <t>机巧坊</t>
        </is>
      </c>
      <c r="E61" s="6" t="n">
        <v>50</v>
      </c>
      <c r="F61" s="6" t="inlineStr">
        <is>
          <t>mu_niu_7</t>
        </is>
      </c>
      <c r="G61" s="6" t="inlineStr">
        <is>
          <t>1;2</t>
        </is>
      </c>
      <c r="H61" s="6" t="n"/>
      <c r="I61" s="6" t="n"/>
      <c r="J61" s="6" t="n">
        <v>28</v>
      </c>
      <c r="K61" s="6" t="inlineStr">
        <is>
          <t>B</t>
        </is>
      </c>
      <c r="L61" s="6" t="inlineStr">
        <is>
          <t>crafting</t>
        </is>
      </c>
      <c r="M61" s="6" t="n">
        <v>7</v>
      </c>
      <c r="N61" s="6" t="n">
        <v>7</v>
      </c>
      <c r="O61" s="6" t="inlineStr">
        <is>
          <t>0.0/0.3/0.6/1.0</t>
        </is>
      </c>
      <c r="P61" s="6" t="inlineStr">
        <is>
          <t>mu_niu_7</t>
        </is>
      </c>
      <c r="Q61" s="6" t="inlineStr">
        <is>
          <t>mu_niu;pi_li_che;lou_chuan;lian_nu_gai</t>
        </is>
      </c>
      <c r="R61" s="6" t="inlineStr">
        <is>
          <t>mainOutput 为默认占位；运行时从 subOutput 的 4 个已解锁族中随机选实际制造目标</t>
        </is>
      </c>
    </row>
    <row r="62">
      <c r="A62" s="5" t="inlineStr">
        <is>
          <t>visiting_7</t>
        </is>
      </c>
      <c r="B62" s="5" t="inlineStr">
        <is>
          <t>问道·上段一阶</t>
        </is>
      </c>
      <c r="C62" s="5" t="inlineStr">
        <is>
          <t>temple</t>
        </is>
      </c>
      <c r="D62" s="5" t="inlineStr">
        <is>
          <t>道观</t>
        </is>
      </c>
      <c r="E62" s="5" t="n">
        <v>50</v>
      </c>
      <c r="F62" s="5" t="n"/>
      <c r="G62" s="5" t="n"/>
      <c r="H62" s="5" t="n"/>
      <c r="I62" s="5" t="n"/>
      <c r="J62" s="5" t="n">
        <v>28</v>
      </c>
      <c r="K62" s="5" t="inlineStr">
        <is>
          <t>C</t>
        </is>
      </c>
      <c r="L62" s="5" t="inlineStr">
        <is>
          <t>visiting</t>
        </is>
      </c>
      <c r="M62" s="5" t="n">
        <v>7</v>
      </c>
      <c r="N62" s="5" t="n">
        <v>7</v>
      </c>
      <c r="O62" s="5" t="inlineStr">
        <is>
          <t>0.0/0.3/0.6/1.0</t>
        </is>
      </c>
      <c r="P62" s="5" t="inlineStr">
        <is>
          <t>好感</t>
        </is>
      </c>
      <c r="Q62" s="5" t="inlineStr">
        <is>
          <t>C类好感</t>
        </is>
      </c>
      <c r="R62" s="5" t="inlineStr">
        <is>
          <t>好感基数 40；q≥4 起掉图纸；q≥4 起掉稀有</t>
        </is>
      </c>
    </row>
    <row r="63">
      <c r="A63" s="5" t="inlineStr">
        <is>
          <t>sworn_7</t>
        </is>
      </c>
      <c r="B63" s="5" t="inlineStr">
        <is>
          <t>歃血·上段一阶</t>
        </is>
      </c>
      <c r="C63" s="5" t="inlineStr">
        <is>
          <t>ground</t>
        </is>
      </c>
      <c r="D63" s="5" t="inlineStr">
        <is>
          <t>校场</t>
        </is>
      </c>
      <c r="E63" s="5" t="n">
        <v>50</v>
      </c>
      <c r="F63" s="5" t="n"/>
      <c r="G63" s="5" t="n"/>
      <c r="H63" s="5" t="n"/>
      <c r="I63" s="5" t="n"/>
      <c r="J63" s="5" t="n">
        <v>28</v>
      </c>
      <c r="K63" s="5" t="inlineStr">
        <is>
          <t>C</t>
        </is>
      </c>
      <c r="L63" s="5" t="inlineStr">
        <is>
          <t>sworn</t>
        </is>
      </c>
      <c r="M63" s="5" t="n">
        <v>7</v>
      </c>
      <c r="N63" s="5" t="n">
        <v>7</v>
      </c>
      <c r="O63" s="5" t="inlineStr">
        <is>
          <t>0.0/0.3/0.6/1.0</t>
        </is>
      </c>
      <c r="P63" s="5" t="inlineStr">
        <is>
          <t>好感</t>
        </is>
      </c>
      <c r="Q63" s="5" t="inlineStr">
        <is>
          <t>C类好感</t>
        </is>
      </c>
      <c r="R63" s="5" t="inlineStr">
        <is>
          <t>好感基数 40；q≥4 起掉图纸；q≥4 起掉稀有</t>
        </is>
      </c>
    </row>
    <row r="64">
      <c r="A64" s="5" t="inlineStr">
        <is>
          <t>envoy_7</t>
        </is>
      </c>
      <c r="B64" s="5" t="inlineStr">
        <is>
          <t>远交·上段一阶</t>
        </is>
      </c>
      <c r="C64" s="5" t="inlineStr">
        <is>
          <t>embassy</t>
        </is>
      </c>
      <c r="D64" s="5" t="inlineStr">
        <is>
          <t>使馆</t>
        </is>
      </c>
      <c r="E64" s="5" t="n">
        <v>50</v>
      </c>
      <c r="F64" s="5" t="n"/>
      <c r="G64" s="5" t="n"/>
      <c r="H64" s="5" t="n"/>
      <c r="I64" s="5" t="n"/>
      <c r="J64" s="5" t="n">
        <v>28</v>
      </c>
      <c r="K64" s="5" t="inlineStr">
        <is>
          <t>C</t>
        </is>
      </c>
      <c r="L64" s="5" t="inlineStr">
        <is>
          <t>envoy</t>
        </is>
      </c>
      <c r="M64" s="5" t="n">
        <v>7</v>
      </c>
      <c r="N64" s="5" t="n">
        <v>7</v>
      </c>
      <c r="O64" s="5" t="inlineStr">
        <is>
          <t>0.0/0.3/0.6/1.0</t>
        </is>
      </c>
      <c r="P64" s="5" t="inlineStr">
        <is>
          <t>好感</t>
        </is>
      </c>
      <c r="Q64" s="5" t="inlineStr">
        <is>
          <t>C类好感</t>
        </is>
      </c>
      <c r="R64" s="5" t="inlineStr">
        <is>
          <t>好感基数 40；q≥4 起掉图纸；q≥4 起掉稀有</t>
        </is>
      </c>
    </row>
    <row r="65">
      <c r="A65" s="4" t="inlineStr">
        <is>
          <t>mining_8</t>
        </is>
      </c>
      <c r="B65" s="4" t="inlineStr">
        <is>
          <t>凿岩·上段二阶</t>
        </is>
      </c>
      <c r="C65" s="4" t="inlineStr">
        <is>
          <t>mine</t>
        </is>
      </c>
      <c r="D65" s="4" t="inlineStr">
        <is>
          <t>矿场</t>
        </is>
      </c>
      <c r="E65" s="4" t="n">
        <v>55</v>
      </c>
      <c r="F65" s="4" t="inlineStr">
        <is>
          <t>jade_8</t>
        </is>
      </c>
      <c r="G65" s="4" t="inlineStr">
        <is>
          <t>8;16</t>
        </is>
      </c>
      <c r="H65" s="4" t="n"/>
      <c r="I65" s="4" t="n"/>
      <c r="J65" s="4" t="n">
        <v>32</v>
      </c>
      <c r="K65" s="4" t="inlineStr">
        <is>
          <t>A</t>
        </is>
      </c>
      <c r="L65" s="4" t="inlineStr">
        <is>
          <t>mining</t>
        </is>
      </c>
      <c r="M65" s="4" t="n">
        <v>8</v>
      </c>
      <c r="N65" s="4" t="n">
        <v>8</v>
      </c>
      <c r="O65" s="4" t="inlineStr">
        <is>
          <t>0.0/0.3/0.6/1.0</t>
        </is>
      </c>
      <c r="P65" s="4" t="inlineStr">
        <is>
          <t>jade_8</t>
        </is>
      </c>
      <c r="Q65" s="4" t="inlineStr">
        <is>
          <t>A类材料</t>
        </is>
      </c>
      <c r="R65" s="4" t="inlineStr">
        <is>
          <t>保底~名义区间；高品数量少但档位高</t>
        </is>
      </c>
    </row>
    <row r="66">
      <c r="A66" s="4" t="inlineStr">
        <is>
          <t>herbalism_8</t>
        </is>
      </c>
      <c r="B66" s="4" t="inlineStr">
        <is>
          <t>探幽·上段二阶</t>
        </is>
      </c>
      <c r="C66" s="4" t="inlineStr">
        <is>
          <t>herb</t>
        </is>
      </c>
      <c r="D66" s="4" t="inlineStr">
        <is>
          <t>药圃</t>
        </is>
      </c>
      <c r="E66" s="4" t="n">
        <v>55</v>
      </c>
      <c r="F66" s="4" t="inlineStr">
        <is>
          <t>lingzhi_8</t>
        </is>
      </c>
      <c r="G66" s="4" t="inlineStr">
        <is>
          <t>8;16</t>
        </is>
      </c>
      <c r="H66" s="4" t="n"/>
      <c r="I66" s="4" t="n"/>
      <c r="J66" s="4" t="n">
        <v>32</v>
      </c>
      <c r="K66" s="4" t="inlineStr">
        <is>
          <t>A</t>
        </is>
      </c>
      <c r="L66" s="4" t="inlineStr">
        <is>
          <t>herbalism</t>
        </is>
      </c>
      <c r="M66" s="4" t="n">
        <v>8</v>
      </c>
      <c r="N66" s="4" t="n">
        <v>8</v>
      </c>
      <c r="O66" s="4" t="inlineStr">
        <is>
          <t>0.0/0.3/0.6/1.0</t>
        </is>
      </c>
      <c r="P66" s="4" t="inlineStr">
        <is>
          <t>lingzhi_8</t>
        </is>
      </c>
      <c r="Q66" s="4" t="inlineStr">
        <is>
          <t>A类材料</t>
        </is>
      </c>
      <c r="R66" s="4" t="inlineStr">
        <is>
          <t>保底~名义区间；高品数量少但档位高</t>
        </is>
      </c>
    </row>
    <row r="67">
      <c r="A67" s="4" t="inlineStr">
        <is>
          <t>hunting_8</t>
        </is>
      </c>
      <c r="B67" s="4" t="inlineStr">
        <is>
          <t>逐珍·上段二阶</t>
        </is>
      </c>
      <c r="C67" s="4" t="inlineStr">
        <is>
          <t>hunt</t>
        </is>
      </c>
      <c r="D67" s="4" t="inlineStr">
        <is>
          <t>猎场</t>
        </is>
      </c>
      <c r="E67" s="4" t="n">
        <v>55</v>
      </c>
      <c r="F67" s="4" t="inlineStr">
        <is>
          <t>shougu_8</t>
        </is>
      </c>
      <c r="G67" s="4" t="inlineStr">
        <is>
          <t>8;16</t>
        </is>
      </c>
      <c r="H67" s="4" t="n"/>
      <c r="I67" s="4" t="n"/>
      <c r="J67" s="4" t="n">
        <v>32</v>
      </c>
      <c r="K67" s="4" t="inlineStr">
        <is>
          <t>A</t>
        </is>
      </c>
      <c r="L67" s="4" t="inlineStr">
        <is>
          <t>hunting</t>
        </is>
      </c>
      <c r="M67" s="4" t="n">
        <v>8</v>
      </c>
      <c r="N67" s="4" t="n">
        <v>8</v>
      </c>
      <c r="O67" s="4" t="inlineStr">
        <is>
          <t>0.0/0.3/0.6/1.0</t>
        </is>
      </c>
      <c r="P67" s="4" t="inlineStr">
        <is>
          <t>shougu_8</t>
        </is>
      </c>
      <c r="Q67" s="4" t="inlineStr">
        <is>
          <t>A类材料</t>
        </is>
      </c>
      <c r="R67" s="4" t="inlineStr">
        <is>
          <t>保底~名义区间；高品数量少但档位高</t>
        </is>
      </c>
    </row>
    <row r="68">
      <c r="A68" s="6" t="inlineStr">
        <is>
          <t>smithing_8</t>
        </is>
      </c>
      <c r="B68" s="6" t="inlineStr">
        <is>
          <t>锻甲·上段二阶</t>
        </is>
      </c>
      <c r="C68" s="6" t="inlineStr">
        <is>
          <t>smith</t>
        </is>
      </c>
      <c r="D68" s="6" t="inlineStr">
        <is>
          <t>铁匠铺</t>
        </is>
      </c>
      <c r="E68" s="6" t="n">
        <v>55</v>
      </c>
      <c r="F68" s="6" t="inlineStr">
        <is>
          <t>qing_gang_jian_8</t>
        </is>
      </c>
      <c r="G68" s="6" t="inlineStr">
        <is>
          <t>1;2</t>
        </is>
      </c>
      <c r="H68" s="6" t="n"/>
      <c r="I68" s="6" t="n"/>
      <c r="J68" s="6" t="n">
        <v>32</v>
      </c>
      <c r="K68" s="6" t="inlineStr">
        <is>
          <t>B</t>
        </is>
      </c>
      <c r="L68" s="6" t="inlineStr">
        <is>
          <t>smithing</t>
        </is>
      </c>
      <c r="M68" s="6" t="n">
        <v>8</v>
      </c>
      <c r="N68" s="6" t="n">
        <v>8</v>
      </c>
      <c r="O68" s="6" t="inlineStr">
        <is>
          <t>0.0/0.3/0.6/1.0</t>
        </is>
      </c>
      <c r="P68" s="6" t="inlineStr">
        <is>
          <t>qing_gang_jian_8</t>
        </is>
      </c>
      <c r="Q68" s="6" t="inlineStr">
        <is>
          <t>qing_gang_jian;fang_tian_hua_ji;lian_huan_kai;zhang_ba_she_mao</t>
        </is>
      </c>
      <c r="R68" s="6" t="inlineStr">
        <is>
          <t>mainOutput 为默认占位；运行时从 subOutput 的 4 个已解锁族中随机选实际制造目标</t>
        </is>
      </c>
    </row>
    <row r="69">
      <c r="A69" s="6" t="inlineStr">
        <is>
          <t>alchemy_8</t>
        </is>
      </c>
      <c r="B69" s="6" t="inlineStr">
        <is>
          <t>炼大丹·上段二阶</t>
        </is>
      </c>
      <c r="C69" s="6" t="inlineStr">
        <is>
          <t>alchemy</t>
        </is>
      </c>
      <c r="D69" s="6" t="inlineStr">
        <is>
          <t>丹房</t>
        </is>
      </c>
      <c r="E69" s="6" t="n">
        <v>55</v>
      </c>
      <c r="F69" s="6" t="inlineStr">
        <is>
          <t>jiu_zhuan_8</t>
        </is>
      </c>
      <c r="G69" s="6" t="inlineStr">
        <is>
          <t>1;2</t>
        </is>
      </c>
      <c r="H69" s="6" t="n"/>
      <c r="I69" s="6" t="n"/>
      <c r="J69" s="6" t="n">
        <v>32</v>
      </c>
      <c r="K69" s="6" t="inlineStr">
        <is>
          <t>B</t>
        </is>
      </c>
      <c r="L69" s="6" t="inlineStr">
        <is>
          <t>alchemy</t>
        </is>
      </c>
      <c r="M69" s="6" t="n">
        <v>8</v>
      </c>
      <c r="N69" s="6" t="n">
        <v>8</v>
      </c>
      <c r="O69" s="6" t="inlineStr">
        <is>
          <t>0.0/0.3/0.6/1.0</t>
        </is>
      </c>
      <c r="P69" s="6" t="inlineStr">
        <is>
          <t>jiu_zhuan_8</t>
        </is>
      </c>
      <c r="Q69" s="6" t="inlineStr">
        <is>
          <t>jiu_zhuan;tai_qing_dan;yu_qing_dan;shang_qing_dan</t>
        </is>
      </c>
      <c r="R69" s="6" t="inlineStr">
        <is>
          <t>mainOutput 为默认占位；运行时从 subOutput 的 4 个已解锁族中随机选实际制造目标</t>
        </is>
      </c>
    </row>
    <row r="70">
      <c r="A70" s="6" t="inlineStr">
        <is>
          <t>crafting_8</t>
        </is>
      </c>
      <c r="B70" s="6" t="inlineStr">
        <is>
          <t>机关·上段二阶</t>
        </is>
      </c>
      <c r="C70" s="6" t="inlineStr">
        <is>
          <t>workshop</t>
        </is>
      </c>
      <c r="D70" s="6" t="inlineStr">
        <is>
          <t>机巧坊</t>
        </is>
      </c>
      <c r="E70" s="6" t="n">
        <v>55</v>
      </c>
      <c r="F70" s="6" t="inlineStr">
        <is>
          <t>mu_niu_8</t>
        </is>
      </c>
      <c r="G70" s="6" t="inlineStr">
        <is>
          <t>1;2</t>
        </is>
      </c>
      <c r="H70" s="6" t="n"/>
      <c r="I70" s="6" t="n"/>
      <c r="J70" s="6" t="n">
        <v>32</v>
      </c>
      <c r="K70" s="6" t="inlineStr">
        <is>
          <t>B</t>
        </is>
      </c>
      <c r="L70" s="6" t="inlineStr">
        <is>
          <t>crafting</t>
        </is>
      </c>
      <c r="M70" s="6" t="n">
        <v>8</v>
      </c>
      <c r="N70" s="6" t="n">
        <v>8</v>
      </c>
      <c r="O70" s="6" t="inlineStr">
        <is>
          <t>0.0/0.3/0.6/1.0</t>
        </is>
      </c>
      <c r="P70" s="6" t="inlineStr">
        <is>
          <t>mu_niu_8</t>
        </is>
      </c>
      <c r="Q70" s="6" t="inlineStr">
        <is>
          <t>mu_niu;pi_li_che;lou_chuan;lian_nu_gai</t>
        </is>
      </c>
      <c r="R70" s="6" t="inlineStr">
        <is>
          <t>mainOutput 为默认占位；运行时从 subOutput 的 4 个已解锁族中随机选实际制造目标</t>
        </is>
      </c>
    </row>
    <row r="71">
      <c r="A71" s="5" t="inlineStr">
        <is>
          <t>visiting_8</t>
        </is>
      </c>
      <c r="B71" s="5" t="inlineStr">
        <is>
          <t>问道·上段二阶</t>
        </is>
      </c>
      <c r="C71" s="5" t="inlineStr">
        <is>
          <t>temple</t>
        </is>
      </c>
      <c r="D71" s="5" t="inlineStr">
        <is>
          <t>道观</t>
        </is>
      </c>
      <c r="E71" s="5" t="n">
        <v>55</v>
      </c>
      <c r="F71" s="5" t="n"/>
      <c r="G71" s="5" t="n"/>
      <c r="H71" s="5" t="n"/>
      <c r="I71" s="5" t="n"/>
      <c r="J71" s="5" t="n">
        <v>32</v>
      </c>
      <c r="K71" s="5" t="inlineStr">
        <is>
          <t>C</t>
        </is>
      </c>
      <c r="L71" s="5" t="inlineStr">
        <is>
          <t>visiting</t>
        </is>
      </c>
      <c r="M71" s="5" t="n">
        <v>8</v>
      </c>
      <c r="N71" s="5" t="n">
        <v>8</v>
      </c>
      <c r="O71" s="5" t="inlineStr">
        <is>
          <t>0.0/0.3/0.6/1.0</t>
        </is>
      </c>
      <c r="P71" s="5" t="inlineStr">
        <is>
          <t>好感</t>
        </is>
      </c>
      <c r="Q71" s="5" t="inlineStr">
        <is>
          <t>C类好感</t>
        </is>
      </c>
      <c r="R71" s="5" t="inlineStr">
        <is>
          <t>好感基数 40；q≥4 起掉图纸；q≥4 起掉稀有</t>
        </is>
      </c>
    </row>
    <row r="72">
      <c r="A72" s="5" t="inlineStr">
        <is>
          <t>sworn_8</t>
        </is>
      </c>
      <c r="B72" s="5" t="inlineStr">
        <is>
          <t>歃血·上段二阶</t>
        </is>
      </c>
      <c r="C72" s="5" t="inlineStr">
        <is>
          <t>ground</t>
        </is>
      </c>
      <c r="D72" s="5" t="inlineStr">
        <is>
          <t>校场</t>
        </is>
      </c>
      <c r="E72" s="5" t="n">
        <v>55</v>
      </c>
      <c r="F72" s="5" t="n"/>
      <c r="G72" s="5" t="n"/>
      <c r="H72" s="5" t="n"/>
      <c r="I72" s="5" t="n"/>
      <c r="J72" s="5" t="n">
        <v>32</v>
      </c>
      <c r="K72" s="5" t="inlineStr">
        <is>
          <t>C</t>
        </is>
      </c>
      <c r="L72" s="5" t="inlineStr">
        <is>
          <t>sworn</t>
        </is>
      </c>
      <c r="M72" s="5" t="n">
        <v>8</v>
      </c>
      <c r="N72" s="5" t="n">
        <v>8</v>
      </c>
      <c r="O72" s="5" t="inlineStr">
        <is>
          <t>0.0/0.3/0.6/1.0</t>
        </is>
      </c>
      <c r="P72" s="5" t="inlineStr">
        <is>
          <t>好感</t>
        </is>
      </c>
      <c r="Q72" s="5" t="inlineStr">
        <is>
          <t>C类好感</t>
        </is>
      </c>
      <c r="R72" s="5" t="inlineStr">
        <is>
          <t>好感基数 40；q≥4 起掉图纸；q≥4 起掉稀有</t>
        </is>
      </c>
    </row>
    <row r="73">
      <c r="A73" s="5" t="inlineStr">
        <is>
          <t>envoy_8</t>
        </is>
      </c>
      <c r="B73" s="5" t="inlineStr">
        <is>
          <t>远交·上段二阶</t>
        </is>
      </c>
      <c r="C73" s="5" t="inlineStr">
        <is>
          <t>embassy</t>
        </is>
      </c>
      <c r="D73" s="5" t="inlineStr">
        <is>
          <t>使馆</t>
        </is>
      </c>
      <c r="E73" s="5" t="n">
        <v>55</v>
      </c>
      <c r="F73" s="5" t="n"/>
      <c r="G73" s="5" t="n"/>
      <c r="H73" s="5" t="n"/>
      <c r="I73" s="5" t="n"/>
      <c r="J73" s="5" t="n">
        <v>32</v>
      </c>
      <c r="K73" s="5" t="inlineStr">
        <is>
          <t>C</t>
        </is>
      </c>
      <c r="L73" s="5" t="inlineStr">
        <is>
          <t>envoy</t>
        </is>
      </c>
      <c r="M73" s="5" t="n">
        <v>8</v>
      </c>
      <c r="N73" s="5" t="n">
        <v>8</v>
      </c>
      <c r="O73" s="5" t="inlineStr">
        <is>
          <t>0.0/0.3/0.6/1.0</t>
        </is>
      </c>
      <c r="P73" s="5" t="inlineStr">
        <is>
          <t>好感</t>
        </is>
      </c>
      <c r="Q73" s="5" t="inlineStr">
        <is>
          <t>C类好感</t>
        </is>
      </c>
      <c r="R73" s="5" t="inlineStr">
        <is>
          <t>好感基数 40；q≥4 起掉图纸；q≥4 起掉稀有</t>
        </is>
      </c>
    </row>
    <row r="74">
      <c r="A74" s="4" t="inlineStr">
        <is>
          <t>mining_9</t>
        </is>
      </c>
      <c r="B74" s="4" t="inlineStr">
        <is>
          <t>凿岩·上段三阶</t>
        </is>
      </c>
      <c r="C74" s="4" t="inlineStr">
        <is>
          <t>mine</t>
        </is>
      </c>
      <c r="D74" s="4" t="inlineStr">
        <is>
          <t>矿场</t>
        </is>
      </c>
      <c r="E74" s="4" t="n">
        <v>60</v>
      </c>
      <c r="F74" s="4" t="inlineStr">
        <is>
          <t>jade_9</t>
        </is>
      </c>
      <c r="G74" s="4" t="inlineStr">
        <is>
          <t>8;16</t>
        </is>
      </c>
      <c r="H74" s="4" t="n"/>
      <c r="I74" s="4" t="n"/>
      <c r="J74" s="4" t="n">
        <v>36</v>
      </c>
      <c r="K74" s="4" t="inlineStr">
        <is>
          <t>A</t>
        </is>
      </c>
      <c r="L74" s="4" t="inlineStr">
        <is>
          <t>mining</t>
        </is>
      </c>
      <c r="M74" s="4" t="n">
        <v>9</v>
      </c>
      <c r="N74" s="4" t="n">
        <v>9</v>
      </c>
      <c r="O74" s="4" t="inlineStr">
        <is>
          <t>0.0/0.3/0.6/1.0</t>
        </is>
      </c>
      <c r="P74" s="4" t="inlineStr">
        <is>
          <t>jade_9</t>
        </is>
      </c>
      <c r="Q74" s="4" t="inlineStr">
        <is>
          <t>A类材料</t>
        </is>
      </c>
      <c r="R74" s="4" t="inlineStr">
        <is>
          <t>保底~名义区间；高品数量少但档位高</t>
        </is>
      </c>
    </row>
    <row r="75">
      <c r="A75" s="4" t="inlineStr">
        <is>
          <t>herbalism_9</t>
        </is>
      </c>
      <c r="B75" s="4" t="inlineStr">
        <is>
          <t>探幽·上段三阶</t>
        </is>
      </c>
      <c r="C75" s="4" t="inlineStr">
        <is>
          <t>herb</t>
        </is>
      </c>
      <c r="D75" s="4" t="inlineStr">
        <is>
          <t>药圃</t>
        </is>
      </c>
      <c r="E75" s="4" t="n">
        <v>60</v>
      </c>
      <c r="F75" s="4" t="inlineStr">
        <is>
          <t>lingzhi_9</t>
        </is>
      </c>
      <c r="G75" s="4" t="inlineStr">
        <is>
          <t>8;16</t>
        </is>
      </c>
      <c r="H75" s="4" t="n"/>
      <c r="I75" s="4" t="n"/>
      <c r="J75" s="4" t="n">
        <v>36</v>
      </c>
      <c r="K75" s="4" t="inlineStr">
        <is>
          <t>A</t>
        </is>
      </c>
      <c r="L75" s="4" t="inlineStr">
        <is>
          <t>herbalism</t>
        </is>
      </c>
      <c r="M75" s="4" t="n">
        <v>9</v>
      </c>
      <c r="N75" s="4" t="n">
        <v>9</v>
      </c>
      <c r="O75" s="4" t="inlineStr">
        <is>
          <t>0.0/0.3/0.6/1.0</t>
        </is>
      </c>
      <c r="P75" s="4" t="inlineStr">
        <is>
          <t>lingzhi_9</t>
        </is>
      </c>
      <c r="Q75" s="4" t="inlineStr">
        <is>
          <t>A类材料</t>
        </is>
      </c>
      <c r="R75" s="4" t="inlineStr">
        <is>
          <t>保底~名义区间；高品数量少但档位高</t>
        </is>
      </c>
    </row>
    <row r="76">
      <c r="A76" s="4" t="inlineStr">
        <is>
          <t>hunting_9</t>
        </is>
      </c>
      <c r="B76" s="4" t="inlineStr">
        <is>
          <t>逐珍·上段三阶</t>
        </is>
      </c>
      <c r="C76" s="4" t="inlineStr">
        <is>
          <t>hunt</t>
        </is>
      </c>
      <c r="D76" s="4" t="inlineStr">
        <is>
          <t>猎场</t>
        </is>
      </c>
      <c r="E76" s="4" t="n">
        <v>60</v>
      </c>
      <c r="F76" s="4" t="inlineStr">
        <is>
          <t>shougu_9</t>
        </is>
      </c>
      <c r="G76" s="4" t="inlineStr">
        <is>
          <t>8;16</t>
        </is>
      </c>
      <c r="H76" s="4" t="n"/>
      <c r="I76" s="4" t="n"/>
      <c r="J76" s="4" t="n">
        <v>36</v>
      </c>
      <c r="K76" s="4" t="inlineStr">
        <is>
          <t>A</t>
        </is>
      </c>
      <c r="L76" s="4" t="inlineStr">
        <is>
          <t>hunting</t>
        </is>
      </c>
      <c r="M76" s="4" t="n">
        <v>9</v>
      </c>
      <c r="N76" s="4" t="n">
        <v>9</v>
      </c>
      <c r="O76" s="4" t="inlineStr">
        <is>
          <t>0.0/0.3/0.6/1.0</t>
        </is>
      </c>
      <c r="P76" s="4" t="inlineStr">
        <is>
          <t>shougu_9</t>
        </is>
      </c>
      <c r="Q76" s="4" t="inlineStr">
        <is>
          <t>A类材料</t>
        </is>
      </c>
      <c r="R76" s="4" t="inlineStr">
        <is>
          <t>保底~名义区间；高品数量少但档位高</t>
        </is>
      </c>
    </row>
    <row r="77">
      <c r="A77" s="6" t="inlineStr">
        <is>
          <t>smithing_9</t>
        </is>
      </c>
      <c r="B77" s="6" t="inlineStr">
        <is>
          <t>锻甲·上段三阶</t>
        </is>
      </c>
      <c r="C77" s="6" t="inlineStr">
        <is>
          <t>smith</t>
        </is>
      </c>
      <c r="D77" s="6" t="inlineStr">
        <is>
          <t>铁匠铺</t>
        </is>
      </c>
      <c r="E77" s="6" t="n">
        <v>60</v>
      </c>
      <c r="F77" s="6" t="inlineStr">
        <is>
          <t>qing_gang_jian_9</t>
        </is>
      </c>
      <c r="G77" s="6" t="inlineStr">
        <is>
          <t>1;2</t>
        </is>
      </c>
      <c r="H77" s="6" t="n"/>
      <c r="I77" s="6" t="n"/>
      <c r="J77" s="6" t="n">
        <v>36</v>
      </c>
      <c r="K77" s="6" t="inlineStr">
        <is>
          <t>B</t>
        </is>
      </c>
      <c r="L77" s="6" t="inlineStr">
        <is>
          <t>smithing</t>
        </is>
      </c>
      <c r="M77" s="6" t="n">
        <v>9</v>
      </c>
      <c r="N77" s="6" t="n">
        <v>9</v>
      </c>
      <c r="O77" s="6" t="inlineStr">
        <is>
          <t>0.0/0.3/0.6/1.0</t>
        </is>
      </c>
      <c r="P77" s="6" t="inlineStr">
        <is>
          <t>qing_gang_jian_9</t>
        </is>
      </c>
      <c r="Q77" s="6" t="inlineStr">
        <is>
          <t>qing_gang_jian;fang_tian_hua_ji;lian_huan_kai;zhang_ba_she_mao</t>
        </is>
      </c>
      <c r="R77" s="6" t="inlineStr">
        <is>
          <t>mainOutput 为默认占位；运行时从 subOutput 的 4 个已解锁族中随机选实际制造目标</t>
        </is>
      </c>
    </row>
    <row r="78">
      <c r="A78" s="6" t="inlineStr">
        <is>
          <t>alchemy_9</t>
        </is>
      </c>
      <c r="B78" s="6" t="inlineStr">
        <is>
          <t>炼大丹·上段三阶</t>
        </is>
      </c>
      <c r="C78" s="6" t="inlineStr">
        <is>
          <t>alchemy</t>
        </is>
      </c>
      <c r="D78" s="6" t="inlineStr">
        <is>
          <t>丹房</t>
        </is>
      </c>
      <c r="E78" s="6" t="n">
        <v>60</v>
      </c>
      <c r="F78" s="6" t="inlineStr">
        <is>
          <t>jiu_zhuan_9</t>
        </is>
      </c>
      <c r="G78" s="6" t="inlineStr">
        <is>
          <t>1;2</t>
        </is>
      </c>
      <c r="H78" s="6" t="n"/>
      <c r="I78" s="6" t="n"/>
      <c r="J78" s="6" t="n">
        <v>36</v>
      </c>
      <c r="K78" s="6" t="inlineStr">
        <is>
          <t>B</t>
        </is>
      </c>
      <c r="L78" s="6" t="inlineStr">
        <is>
          <t>alchemy</t>
        </is>
      </c>
      <c r="M78" s="6" t="n">
        <v>9</v>
      </c>
      <c r="N78" s="6" t="n">
        <v>9</v>
      </c>
      <c r="O78" s="6" t="inlineStr">
        <is>
          <t>0.0/0.3/0.6/1.0</t>
        </is>
      </c>
      <c r="P78" s="6" t="inlineStr">
        <is>
          <t>jiu_zhuan_9</t>
        </is>
      </c>
      <c r="Q78" s="6" t="inlineStr">
        <is>
          <t>jiu_zhuan;tai_qing_dan;yu_qing_dan;shang_qing_dan</t>
        </is>
      </c>
      <c r="R78" s="6" t="inlineStr">
        <is>
          <t>mainOutput 为默认占位；运行时从 subOutput 的 4 个已解锁族中随机选实际制造目标</t>
        </is>
      </c>
    </row>
    <row r="79">
      <c r="A79" s="6" t="inlineStr">
        <is>
          <t>crafting_9</t>
        </is>
      </c>
      <c r="B79" s="6" t="inlineStr">
        <is>
          <t>机关·上段三阶</t>
        </is>
      </c>
      <c r="C79" s="6" t="inlineStr">
        <is>
          <t>workshop</t>
        </is>
      </c>
      <c r="D79" s="6" t="inlineStr">
        <is>
          <t>机巧坊</t>
        </is>
      </c>
      <c r="E79" s="6" t="n">
        <v>60</v>
      </c>
      <c r="F79" s="6" t="inlineStr">
        <is>
          <t>mu_niu_9</t>
        </is>
      </c>
      <c r="G79" s="6" t="inlineStr">
        <is>
          <t>1;2</t>
        </is>
      </c>
      <c r="H79" s="6" t="n"/>
      <c r="I79" s="6" t="n"/>
      <c r="J79" s="6" t="n">
        <v>36</v>
      </c>
      <c r="K79" s="6" t="inlineStr">
        <is>
          <t>B</t>
        </is>
      </c>
      <c r="L79" s="6" t="inlineStr">
        <is>
          <t>crafting</t>
        </is>
      </c>
      <c r="M79" s="6" t="n">
        <v>9</v>
      </c>
      <c r="N79" s="6" t="n">
        <v>9</v>
      </c>
      <c r="O79" s="6" t="inlineStr">
        <is>
          <t>0.0/0.3/0.6/1.0</t>
        </is>
      </c>
      <c r="P79" s="6" t="inlineStr">
        <is>
          <t>mu_niu_9</t>
        </is>
      </c>
      <c r="Q79" s="6" t="inlineStr">
        <is>
          <t>mu_niu;pi_li_che;lou_chuan;lian_nu_gai</t>
        </is>
      </c>
      <c r="R79" s="6" t="inlineStr">
        <is>
          <t>mainOutput 为默认占位；运行时从 subOutput 的 4 个已解锁族中随机选实际制造目标</t>
        </is>
      </c>
    </row>
    <row r="80">
      <c r="A80" s="5" t="inlineStr">
        <is>
          <t>visiting_9</t>
        </is>
      </c>
      <c r="B80" s="5" t="inlineStr">
        <is>
          <t>问道·上段三阶</t>
        </is>
      </c>
      <c r="C80" s="5" t="inlineStr">
        <is>
          <t>temple</t>
        </is>
      </c>
      <c r="D80" s="5" t="inlineStr">
        <is>
          <t>道观</t>
        </is>
      </c>
      <c r="E80" s="5" t="n">
        <v>60</v>
      </c>
      <c r="F80" s="5" t="n"/>
      <c r="G80" s="5" t="n"/>
      <c r="H80" s="5" t="n"/>
      <c r="I80" s="5" t="n"/>
      <c r="J80" s="5" t="n">
        <v>36</v>
      </c>
      <c r="K80" s="5" t="inlineStr">
        <is>
          <t>C</t>
        </is>
      </c>
      <c r="L80" s="5" t="inlineStr">
        <is>
          <t>visiting</t>
        </is>
      </c>
      <c r="M80" s="5" t="n">
        <v>9</v>
      </c>
      <c r="N80" s="5" t="n">
        <v>9</v>
      </c>
      <c r="O80" s="5" t="inlineStr">
        <is>
          <t>0.0/0.3/0.6/1.0</t>
        </is>
      </c>
      <c r="P80" s="5" t="inlineStr">
        <is>
          <t>好感</t>
        </is>
      </c>
      <c r="Q80" s="5" t="inlineStr">
        <is>
          <t>C类好感</t>
        </is>
      </c>
      <c r="R80" s="5" t="inlineStr">
        <is>
          <t>好感基数 40；q≥4 起掉图纸；q≥4 起掉稀有</t>
        </is>
      </c>
    </row>
    <row r="81">
      <c r="A81" s="5" t="inlineStr">
        <is>
          <t>sworn_9</t>
        </is>
      </c>
      <c r="B81" s="5" t="inlineStr">
        <is>
          <t>歃血·上段三阶</t>
        </is>
      </c>
      <c r="C81" s="5" t="inlineStr">
        <is>
          <t>ground</t>
        </is>
      </c>
      <c r="D81" s="5" t="inlineStr">
        <is>
          <t>校场</t>
        </is>
      </c>
      <c r="E81" s="5" t="n">
        <v>60</v>
      </c>
      <c r="F81" s="5" t="n"/>
      <c r="G81" s="5" t="n"/>
      <c r="H81" s="5" t="n"/>
      <c r="I81" s="5" t="n"/>
      <c r="J81" s="5" t="n">
        <v>36</v>
      </c>
      <c r="K81" s="5" t="inlineStr">
        <is>
          <t>C</t>
        </is>
      </c>
      <c r="L81" s="5" t="inlineStr">
        <is>
          <t>sworn</t>
        </is>
      </c>
      <c r="M81" s="5" t="n">
        <v>9</v>
      </c>
      <c r="N81" s="5" t="n">
        <v>9</v>
      </c>
      <c r="O81" s="5" t="inlineStr">
        <is>
          <t>0.0/0.3/0.6/1.0</t>
        </is>
      </c>
      <c r="P81" s="5" t="inlineStr">
        <is>
          <t>好感</t>
        </is>
      </c>
      <c r="Q81" s="5" t="inlineStr">
        <is>
          <t>C类好感</t>
        </is>
      </c>
      <c r="R81" s="5" t="inlineStr">
        <is>
          <t>好感基数 40；q≥4 起掉图纸；q≥4 起掉稀有</t>
        </is>
      </c>
    </row>
    <row r="82">
      <c r="A82" s="5" t="inlineStr">
        <is>
          <t>envoy_9</t>
        </is>
      </c>
      <c r="B82" s="5" t="inlineStr">
        <is>
          <t>远交·上段三阶</t>
        </is>
      </c>
      <c r="C82" s="5" t="inlineStr">
        <is>
          <t>embassy</t>
        </is>
      </c>
      <c r="D82" s="5" t="inlineStr">
        <is>
          <t>使馆</t>
        </is>
      </c>
      <c r="E82" s="5" t="n">
        <v>60</v>
      </c>
      <c r="F82" s="5" t="n"/>
      <c r="G82" s="5" t="n"/>
      <c r="H82" s="5" t="n"/>
      <c r="I82" s="5" t="n"/>
      <c r="J82" s="5" t="n">
        <v>36</v>
      </c>
      <c r="K82" s="5" t="inlineStr">
        <is>
          <t>C</t>
        </is>
      </c>
      <c r="L82" s="5" t="inlineStr">
        <is>
          <t>envoy</t>
        </is>
      </c>
      <c r="M82" s="5" t="n">
        <v>9</v>
      </c>
      <c r="N82" s="5" t="n">
        <v>9</v>
      </c>
      <c r="O82" s="5" t="inlineStr">
        <is>
          <t>0.0/0.3/0.6/1.0</t>
        </is>
      </c>
      <c r="P82" s="5" t="inlineStr">
        <is>
          <t>好感</t>
        </is>
      </c>
      <c r="Q82" s="5" t="inlineStr">
        <is>
          <t>C类好感</t>
        </is>
      </c>
      <c r="R82" s="5" t="inlineStr">
        <is>
          <t>好感基数 40；q≥4 起掉图纸；q≥4 起掉稀有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8" customWidth="1" min="3" max="3"/>
    <col width="12" customWidth="1" min="4" max="4"/>
    <col width="6" customWidth="1" min="5" max="5"/>
    <col width="6" customWidth="1" min="6" max="6"/>
    <col width="6" customWidth="1" min="7" max="7"/>
    <col width="6" customWidth="1" min="8" max="8"/>
    <col width="10" customWidth="1" min="9" max="9"/>
    <col width="8" customWidth="1" min="10" max="10"/>
    <col width="9" customWidth="1" min="11" max="11"/>
    <col width="30" customWidth="1" min="12" max="12"/>
  </cols>
  <sheetData>
    <row r="1">
      <c r="A1" s="2" t="inlineStr">
        <is>
          <t>tag</t>
        </is>
      </c>
      <c r="B1" s="2" t="inlineStr">
        <is>
          <t>name</t>
        </is>
      </c>
      <c r="C1" s="2" t="inlineStr">
        <is>
          <t>cat</t>
        </is>
      </c>
      <c r="D1" s="2" t="inlineStr">
        <is>
          <t>subCat</t>
        </is>
      </c>
      <c r="E1" s="2" t="inlineStr">
        <is>
          <t>tier</t>
        </is>
      </c>
      <c r="F1" s="2" t="inlineStr">
        <is>
          <t>qMin</t>
        </is>
      </c>
      <c r="G1" s="2" t="inlineStr">
        <is>
          <t>qMax</t>
        </is>
      </c>
      <c r="H1" s="2" t="inlineStr">
        <is>
          <t>stack</t>
        </is>
      </c>
      <c r="I1" s="2" t="inlineStr">
        <is>
          <t>source</t>
        </is>
      </c>
      <c r="J1" s="2" t="inlineStr">
        <is>
          <t>price</t>
        </is>
      </c>
      <c r="K1" s="2" t="inlineStr">
        <is>
          <t>sellable</t>
        </is>
      </c>
      <c r="L1" s="2" t="inlineStr">
        <is>
          <t>note</t>
        </is>
      </c>
    </row>
    <row r="2">
      <c r="A2" s="4" t="inlineStr">
        <is>
          <t>iron_1</t>
        </is>
      </c>
      <c r="B2" s="4" t="inlineStr">
        <is>
          <t>铁矿石·初段一阶</t>
        </is>
      </c>
      <c r="C2" s="4" t="inlineStr">
        <is>
          <t>材料</t>
        </is>
      </c>
      <c r="D2" s="4" t="inlineStr">
        <is>
          <t>iron</t>
        </is>
      </c>
      <c r="E2" s="4" t="n">
        <v>1</v>
      </c>
      <c r="F2" s="4" t="n">
        <v>1</v>
      </c>
      <c r="G2" s="4" t="n">
        <v>1</v>
      </c>
      <c r="H2" s="4" t="n">
        <v>99</v>
      </c>
      <c r="I2" s="4" t="inlineStr">
        <is>
          <t>A类</t>
        </is>
      </c>
      <c r="J2" s="4" t="n">
        <v>3</v>
      </c>
      <c r="K2" s="4" t="n">
        <v>1</v>
      </c>
      <c r="L2" s="4" t="inlineStr">
        <is>
          <t>初段mining产出</t>
        </is>
      </c>
    </row>
    <row r="3">
      <c r="A3" s="4" t="inlineStr">
        <is>
          <t>iron_2</t>
        </is>
      </c>
      <c r="B3" s="4" t="inlineStr">
        <is>
          <t>铁矿石·初段二阶</t>
        </is>
      </c>
      <c r="C3" s="4" t="inlineStr">
        <is>
          <t>材料</t>
        </is>
      </c>
      <c r="D3" s="4" t="inlineStr">
        <is>
          <t>iron</t>
        </is>
      </c>
      <c r="E3" s="4" t="n">
        <v>2</v>
      </c>
      <c r="F3" s="4" t="n">
        <v>2</v>
      </c>
      <c r="G3" s="4" t="n">
        <v>2</v>
      </c>
      <c r="H3" s="4" t="n">
        <v>99</v>
      </c>
      <c r="I3" s="4" t="inlineStr">
        <is>
          <t>A类</t>
        </is>
      </c>
      <c r="J3" s="4" t="n">
        <v>4</v>
      </c>
      <c r="K3" s="4" t="n">
        <v>1</v>
      </c>
      <c r="L3" s="4" t="inlineStr">
        <is>
          <t>初段mining产出</t>
        </is>
      </c>
    </row>
    <row r="4">
      <c r="A4" s="4" t="inlineStr">
        <is>
          <t>iron_3</t>
        </is>
      </c>
      <c r="B4" s="4" t="inlineStr">
        <is>
          <t>铁矿石·初段三阶</t>
        </is>
      </c>
      <c r="C4" s="4" t="inlineStr">
        <is>
          <t>材料</t>
        </is>
      </c>
      <c r="D4" s="4" t="inlineStr">
        <is>
          <t>iron</t>
        </is>
      </c>
      <c r="E4" s="4" t="n">
        <v>3</v>
      </c>
      <c r="F4" s="4" t="n">
        <v>3</v>
      </c>
      <c r="G4" s="4" t="n">
        <v>3</v>
      </c>
      <c r="H4" s="4" t="n">
        <v>99</v>
      </c>
      <c r="I4" s="4" t="inlineStr">
        <is>
          <t>A类</t>
        </is>
      </c>
      <c r="J4" s="4" t="n">
        <v>5</v>
      </c>
      <c r="K4" s="4" t="n">
        <v>1</v>
      </c>
      <c r="L4" s="4" t="inlineStr">
        <is>
          <t>初段mining产出</t>
        </is>
      </c>
    </row>
    <row r="5">
      <c r="A5" s="4" t="inlineStr">
        <is>
          <t>copper_4</t>
        </is>
      </c>
      <c r="B5" s="4" t="inlineStr">
        <is>
          <t>铜矿石·中段一阶</t>
        </is>
      </c>
      <c r="C5" s="4" t="inlineStr">
        <is>
          <t>材料</t>
        </is>
      </c>
      <c r="D5" s="4" t="inlineStr">
        <is>
          <t>copper</t>
        </is>
      </c>
      <c r="E5" s="4" t="n">
        <v>4</v>
      </c>
      <c r="F5" s="4" t="n">
        <v>4</v>
      </c>
      <c r="G5" s="4" t="n">
        <v>4</v>
      </c>
      <c r="H5" s="4" t="n">
        <v>99</v>
      </c>
      <c r="I5" s="4" t="inlineStr">
        <is>
          <t>A类</t>
        </is>
      </c>
      <c r="J5" s="4" t="n">
        <v>9</v>
      </c>
      <c r="K5" s="4" t="n">
        <v>1</v>
      </c>
      <c r="L5" s="4" t="inlineStr">
        <is>
          <t>中段mining产出</t>
        </is>
      </c>
    </row>
    <row r="6">
      <c r="A6" s="4" t="inlineStr">
        <is>
          <t>copper_5</t>
        </is>
      </c>
      <c r="B6" s="4" t="inlineStr">
        <is>
          <t>铜矿石·中段二阶</t>
        </is>
      </c>
      <c r="C6" s="4" t="inlineStr">
        <is>
          <t>材料</t>
        </is>
      </c>
      <c r="D6" s="4" t="inlineStr">
        <is>
          <t>copper</t>
        </is>
      </c>
      <c r="E6" s="4" t="n">
        <v>5</v>
      </c>
      <c r="F6" s="4" t="n">
        <v>5</v>
      </c>
      <c r="G6" s="4" t="n">
        <v>5</v>
      </c>
      <c r="H6" s="4" t="n">
        <v>99</v>
      </c>
      <c r="I6" s="4" t="inlineStr">
        <is>
          <t>A类</t>
        </is>
      </c>
      <c r="J6" s="4" t="n">
        <v>11</v>
      </c>
      <c r="K6" s="4" t="n">
        <v>1</v>
      </c>
      <c r="L6" s="4" t="inlineStr">
        <is>
          <t>中段mining产出</t>
        </is>
      </c>
    </row>
    <row r="7">
      <c r="A7" s="4" t="inlineStr">
        <is>
          <t>copper_6</t>
        </is>
      </c>
      <c r="B7" s="4" t="inlineStr">
        <is>
          <t>铜矿石·中段三阶</t>
        </is>
      </c>
      <c r="C7" s="4" t="inlineStr">
        <is>
          <t>材料</t>
        </is>
      </c>
      <c r="D7" s="4" t="inlineStr">
        <is>
          <t>copper</t>
        </is>
      </c>
      <c r="E7" s="4" t="n">
        <v>6</v>
      </c>
      <c r="F7" s="4" t="n">
        <v>6</v>
      </c>
      <c r="G7" s="4" t="n">
        <v>6</v>
      </c>
      <c r="H7" s="4" t="n">
        <v>99</v>
      </c>
      <c r="I7" s="4" t="inlineStr">
        <is>
          <t>A类</t>
        </is>
      </c>
      <c r="J7" s="4" t="n">
        <v>13</v>
      </c>
      <c r="K7" s="4" t="n">
        <v>1</v>
      </c>
      <c r="L7" s="4" t="inlineStr">
        <is>
          <t>中段mining产出</t>
        </is>
      </c>
    </row>
    <row r="8">
      <c r="A8" s="4" t="inlineStr">
        <is>
          <t>jade_7</t>
        </is>
      </c>
      <c r="B8" s="4" t="inlineStr">
        <is>
          <t>玉石料·上段一阶</t>
        </is>
      </c>
      <c r="C8" s="4" t="inlineStr">
        <is>
          <t>材料</t>
        </is>
      </c>
      <c r="D8" s="4" t="inlineStr">
        <is>
          <t>jade</t>
        </is>
      </c>
      <c r="E8" s="4" t="n">
        <v>7</v>
      </c>
      <c r="F8" s="4" t="n">
        <v>7</v>
      </c>
      <c r="G8" s="4" t="n">
        <v>7</v>
      </c>
      <c r="H8" s="4" t="n">
        <v>99</v>
      </c>
      <c r="I8" s="4" t="inlineStr">
        <is>
          <t>A类</t>
        </is>
      </c>
      <c r="J8" s="4" t="n">
        <v>27</v>
      </c>
      <c r="K8" s="4" t="n">
        <v>1</v>
      </c>
      <c r="L8" s="4" t="inlineStr">
        <is>
          <t>上段mining产出</t>
        </is>
      </c>
    </row>
    <row r="9">
      <c r="A9" s="4" t="inlineStr">
        <is>
          <t>jade_8</t>
        </is>
      </c>
      <c r="B9" s="4" t="inlineStr">
        <is>
          <t>玉石料·上段二阶</t>
        </is>
      </c>
      <c r="C9" s="4" t="inlineStr">
        <is>
          <t>材料</t>
        </is>
      </c>
      <c r="D9" s="4" t="inlineStr">
        <is>
          <t>jade</t>
        </is>
      </c>
      <c r="E9" s="4" t="n">
        <v>8</v>
      </c>
      <c r="F9" s="4" t="n">
        <v>8</v>
      </c>
      <c r="G9" s="4" t="n">
        <v>8</v>
      </c>
      <c r="H9" s="4" t="n">
        <v>99</v>
      </c>
      <c r="I9" s="4" t="inlineStr">
        <is>
          <t>A类</t>
        </is>
      </c>
      <c r="J9" s="4" t="n">
        <v>32</v>
      </c>
      <c r="K9" s="4" t="n">
        <v>1</v>
      </c>
      <c r="L9" s="4" t="inlineStr">
        <is>
          <t>上段mining产出</t>
        </is>
      </c>
    </row>
    <row r="10">
      <c r="A10" s="4" t="inlineStr">
        <is>
          <t>jade_9</t>
        </is>
      </c>
      <c r="B10" s="4" t="inlineStr">
        <is>
          <t>玉石料·上段三阶</t>
        </is>
      </c>
      <c r="C10" s="4" t="inlineStr">
        <is>
          <t>材料</t>
        </is>
      </c>
      <c r="D10" s="4" t="inlineStr">
        <is>
          <t>jade</t>
        </is>
      </c>
      <c r="E10" s="4" t="n">
        <v>9</v>
      </c>
      <c r="F10" s="4" t="n">
        <v>9</v>
      </c>
      <c r="G10" s="4" t="n">
        <v>9</v>
      </c>
      <c r="H10" s="4" t="n">
        <v>99</v>
      </c>
      <c r="I10" s="4" t="inlineStr">
        <is>
          <t>A类</t>
        </is>
      </c>
      <c r="J10" s="4" t="n">
        <v>38</v>
      </c>
      <c r="K10" s="4" t="n">
        <v>1</v>
      </c>
      <c r="L10" s="4" t="inlineStr">
        <is>
          <t>上段mining产出</t>
        </is>
      </c>
    </row>
    <row r="11">
      <c r="A11" s="4" t="inlineStr">
        <is>
          <t>herb_1</t>
        </is>
      </c>
      <c r="B11" s="4" t="inlineStr">
        <is>
          <t>草药·初段一阶</t>
        </is>
      </c>
      <c r="C11" s="4" t="inlineStr">
        <is>
          <t>材料</t>
        </is>
      </c>
      <c r="D11" s="4" t="inlineStr">
        <is>
          <t>herb</t>
        </is>
      </c>
      <c r="E11" s="4" t="n">
        <v>1</v>
      </c>
      <c r="F11" s="4" t="n">
        <v>1</v>
      </c>
      <c r="G11" s="4" t="n">
        <v>1</v>
      </c>
      <c r="H11" s="4" t="n">
        <v>99</v>
      </c>
      <c r="I11" s="4" t="inlineStr">
        <is>
          <t>A类</t>
        </is>
      </c>
      <c r="J11" s="4" t="n">
        <v>3</v>
      </c>
      <c r="K11" s="4" t="n">
        <v>1</v>
      </c>
      <c r="L11" s="4" t="inlineStr">
        <is>
          <t>初段herbalism产出</t>
        </is>
      </c>
    </row>
    <row r="12">
      <c r="A12" s="4" t="inlineStr">
        <is>
          <t>herb_2</t>
        </is>
      </c>
      <c r="B12" s="4" t="inlineStr">
        <is>
          <t>草药·初段二阶</t>
        </is>
      </c>
      <c r="C12" s="4" t="inlineStr">
        <is>
          <t>材料</t>
        </is>
      </c>
      <c r="D12" s="4" t="inlineStr">
        <is>
          <t>herb</t>
        </is>
      </c>
      <c r="E12" s="4" t="n">
        <v>2</v>
      </c>
      <c r="F12" s="4" t="n">
        <v>2</v>
      </c>
      <c r="G12" s="4" t="n">
        <v>2</v>
      </c>
      <c r="H12" s="4" t="n">
        <v>99</v>
      </c>
      <c r="I12" s="4" t="inlineStr">
        <is>
          <t>A类</t>
        </is>
      </c>
      <c r="J12" s="4" t="n">
        <v>4</v>
      </c>
      <c r="K12" s="4" t="n">
        <v>1</v>
      </c>
      <c r="L12" s="4" t="inlineStr">
        <is>
          <t>初段herbalism产出</t>
        </is>
      </c>
    </row>
    <row r="13">
      <c r="A13" s="4" t="inlineStr">
        <is>
          <t>herb_3</t>
        </is>
      </c>
      <c r="B13" s="4" t="inlineStr">
        <is>
          <t>草药·初段三阶</t>
        </is>
      </c>
      <c r="C13" s="4" t="inlineStr">
        <is>
          <t>材料</t>
        </is>
      </c>
      <c r="D13" s="4" t="inlineStr">
        <is>
          <t>herb</t>
        </is>
      </c>
      <c r="E13" s="4" t="n">
        <v>3</v>
      </c>
      <c r="F13" s="4" t="n">
        <v>3</v>
      </c>
      <c r="G13" s="4" t="n">
        <v>3</v>
      </c>
      <c r="H13" s="4" t="n">
        <v>99</v>
      </c>
      <c r="I13" s="4" t="inlineStr">
        <is>
          <t>A类</t>
        </is>
      </c>
      <c r="J13" s="4" t="n">
        <v>5</v>
      </c>
      <c r="K13" s="4" t="n">
        <v>1</v>
      </c>
      <c r="L13" s="4" t="inlineStr">
        <is>
          <t>初段herbalism产出</t>
        </is>
      </c>
    </row>
    <row r="14">
      <c r="A14" s="4" t="inlineStr">
        <is>
          <t>yicao_4</t>
        </is>
      </c>
      <c r="B14" s="4" t="inlineStr">
        <is>
          <t>异草·中段一阶</t>
        </is>
      </c>
      <c r="C14" s="4" t="inlineStr">
        <is>
          <t>材料</t>
        </is>
      </c>
      <c r="D14" s="4" t="inlineStr">
        <is>
          <t>yicao</t>
        </is>
      </c>
      <c r="E14" s="4" t="n">
        <v>4</v>
      </c>
      <c r="F14" s="4" t="n">
        <v>4</v>
      </c>
      <c r="G14" s="4" t="n">
        <v>4</v>
      </c>
      <c r="H14" s="4" t="n">
        <v>99</v>
      </c>
      <c r="I14" s="4" t="inlineStr">
        <is>
          <t>A类</t>
        </is>
      </c>
      <c r="J14" s="4" t="n">
        <v>9</v>
      </c>
      <c r="K14" s="4" t="n">
        <v>1</v>
      </c>
      <c r="L14" s="4" t="inlineStr">
        <is>
          <t>中段herbalism产出</t>
        </is>
      </c>
    </row>
    <row r="15">
      <c r="A15" s="4" t="inlineStr">
        <is>
          <t>yicao_5</t>
        </is>
      </c>
      <c r="B15" s="4" t="inlineStr">
        <is>
          <t>异草·中段二阶</t>
        </is>
      </c>
      <c r="C15" s="4" t="inlineStr">
        <is>
          <t>材料</t>
        </is>
      </c>
      <c r="D15" s="4" t="inlineStr">
        <is>
          <t>yicao</t>
        </is>
      </c>
      <c r="E15" s="4" t="n">
        <v>5</v>
      </c>
      <c r="F15" s="4" t="n">
        <v>5</v>
      </c>
      <c r="G15" s="4" t="n">
        <v>5</v>
      </c>
      <c r="H15" s="4" t="n">
        <v>99</v>
      </c>
      <c r="I15" s="4" t="inlineStr">
        <is>
          <t>A类</t>
        </is>
      </c>
      <c r="J15" s="4" t="n">
        <v>11</v>
      </c>
      <c r="K15" s="4" t="n">
        <v>1</v>
      </c>
      <c r="L15" s="4" t="inlineStr">
        <is>
          <t>中段herbalism产出</t>
        </is>
      </c>
    </row>
    <row r="16">
      <c r="A16" s="4" t="inlineStr">
        <is>
          <t>yicao_6</t>
        </is>
      </c>
      <c r="B16" s="4" t="inlineStr">
        <is>
          <t>异草·中段三阶</t>
        </is>
      </c>
      <c r="C16" s="4" t="inlineStr">
        <is>
          <t>材料</t>
        </is>
      </c>
      <c r="D16" s="4" t="inlineStr">
        <is>
          <t>yicao</t>
        </is>
      </c>
      <c r="E16" s="4" t="n">
        <v>6</v>
      </c>
      <c r="F16" s="4" t="n">
        <v>6</v>
      </c>
      <c r="G16" s="4" t="n">
        <v>6</v>
      </c>
      <c r="H16" s="4" t="n">
        <v>99</v>
      </c>
      <c r="I16" s="4" t="inlineStr">
        <is>
          <t>A类</t>
        </is>
      </c>
      <c r="J16" s="4" t="n">
        <v>13</v>
      </c>
      <c r="K16" s="4" t="n">
        <v>1</v>
      </c>
      <c r="L16" s="4" t="inlineStr">
        <is>
          <t>中段herbalism产出</t>
        </is>
      </c>
    </row>
    <row r="17">
      <c r="A17" s="4" t="inlineStr">
        <is>
          <t>lingzhi_7</t>
        </is>
      </c>
      <c r="B17" s="4" t="inlineStr">
        <is>
          <t>灵芝·上段一阶</t>
        </is>
      </c>
      <c r="C17" s="4" t="inlineStr">
        <is>
          <t>材料</t>
        </is>
      </c>
      <c r="D17" s="4" t="inlineStr">
        <is>
          <t>lingzhi</t>
        </is>
      </c>
      <c r="E17" s="4" t="n">
        <v>7</v>
      </c>
      <c r="F17" s="4" t="n">
        <v>7</v>
      </c>
      <c r="G17" s="4" t="n">
        <v>7</v>
      </c>
      <c r="H17" s="4" t="n">
        <v>99</v>
      </c>
      <c r="I17" s="4" t="inlineStr">
        <is>
          <t>A类</t>
        </is>
      </c>
      <c r="J17" s="4" t="n">
        <v>27</v>
      </c>
      <c r="K17" s="4" t="n">
        <v>1</v>
      </c>
      <c r="L17" s="4" t="inlineStr">
        <is>
          <t>上段herbalism产出</t>
        </is>
      </c>
    </row>
    <row r="18">
      <c r="A18" s="4" t="inlineStr">
        <is>
          <t>lingzhi_8</t>
        </is>
      </c>
      <c r="B18" s="4" t="inlineStr">
        <is>
          <t>灵芝·上段二阶</t>
        </is>
      </c>
      <c r="C18" s="4" t="inlineStr">
        <is>
          <t>材料</t>
        </is>
      </c>
      <c r="D18" s="4" t="inlineStr">
        <is>
          <t>lingzhi</t>
        </is>
      </c>
      <c r="E18" s="4" t="n">
        <v>8</v>
      </c>
      <c r="F18" s="4" t="n">
        <v>8</v>
      </c>
      <c r="G18" s="4" t="n">
        <v>8</v>
      </c>
      <c r="H18" s="4" t="n">
        <v>99</v>
      </c>
      <c r="I18" s="4" t="inlineStr">
        <is>
          <t>A类</t>
        </is>
      </c>
      <c r="J18" s="4" t="n">
        <v>32</v>
      </c>
      <c r="K18" s="4" t="n">
        <v>1</v>
      </c>
      <c r="L18" s="4" t="inlineStr">
        <is>
          <t>上段herbalism产出</t>
        </is>
      </c>
    </row>
    <row r="19">
      <c r="A19" s="4" t="inlineStr">
        <is>
          <t>lingzhi_9</t>
        </is>
      </c>
      <c r="B19" s="4" t="inlineStr">
        <is>
          <t>灵芝·上段三阶</t>
        </is>
      </c>
      <c r="C19" s="4" t="inlineStr">
        <is>
          <t>材料</t>
        </is>
      </c>
      <c r="D19" s="4" t="inlineStr">
        <is>
          <t>lingzhi</t>
        </is>
      </c>
      <c r="E19" s="4" t="n">
        <v>9</v>
      </c>
      <c r="F19" s="4" t="n">
        <v>9</v>
      </c>
      <c r="G19" s="4" t="n">
        <v>9</v>
      </c>
      <c r="H19" s="4" t="n">
        <v>99</v>
      </c>
      <c r="I19" s="4" t="inlineStr">
        <is>
          <t>A类</t>
        </is>
      </c>
      <c r="J19" s="4" t="n">
        <v>38</v>
      </c>
      <c r="K19" s="4" t="n">
        <v>1</v>
      </c>
      <c r="L19" s="4" t="inlineStr">
        <is>
          <t>上段herbalism产出</t>
        </is>
      </c>
    </row>
    <row r="20">
      <c r="A20" s="4" t="inlineStr">
        <is>
          <t>skin_1</t>
        </is>
      </c>
      <c r="B20" s="4" t="inlineStr">
        <is>
          <t>兽皮·初段一阶</t>
        </is>
      </c>
      <c r="C20" s="4" t="inlineStr">
        <is>
          <t>材料</t>
        </is>
      </c>
      <c r="D20" s="4" t="inlineStr">
        <is>
          <t>skin</t>
        </is>
      </c>
      <c r="E20" s="4" t="n">
        <v>1</v>
      </c>
      <c r="F20" s="4" t="n">
        <v>1</v>
      </c>
      <c r="G20" s="4" t="n">
        <v>1</v>
      </c>
      <c r="H20" s="4" t="n">
        <v>99</v>
      </c>
      <c r="I20" s="4" t="inlineStr">
        <is>
          <t>A类</t>
        </is>
      </c>
      <c r="J20" s="4" t="n">
        <v>3</v>
      </c>
      <c r="K20" s="4" t="n">
        <v>1</v>
      </c>
      <c r="L20" s="4" t="inlineStr">
        <is>
          <t>初段hunting产出</t>
        </is>
      </c>
    </row>
    <row r="21">
      <c r="A21" s="4" t="inlineStr">
        <is>
          <t>skin_2</t>
        </is>
      </c>
      <c r="B21" s="4" t="inlineStr">
        <is>
          <t>兽皮·初段二阶</t>
        </is>
      </c>
      <c r="C21" s="4" t="inlineStr">
        <is>
          <t>材料</t>
        </is>
      </c>
      <c r="D21" s="4" t="inlineStr">
        <is>
          <t>skin</t>
        </is>
      </c>
      <c r="E21" s="4" t="n">
        <v>2</v>
      </c>
      <c r="F21" s="4" t="n">
        <v>2</v>
      </c>
      <c r="G21" s="4" t="n">
        <v>2</v>
      </c>
      <c r="H21" s="4" t="n">
        <v>99</v>
      </c>
      <c r="I21" s="4" t="inlineStr">
        <is>
          <t>A类</t>
        </is>
      </c>
      <c r="J21" s="4" t="n">
        <v>4</v>
      </c>
      <c r="K21" s="4" t="n">
        <v>1</v>
      </c>
      <c r="L21" s="4" t="inlineStr">
        <is>
          <t>初段hunting产出</t>
        </is>
      </c>
    </row>
    <row r="22">
      <c r="A22" s="4" t="inlineStr">
        <is>
          <t>skin_3</t>
        </is>
      </c>
      <c r="B22" s="4" t="inlineStr">
        <is>
          <t>兽皮·初段三阶</t>
        </is>
      </c>
      <c r="C22" s="4" t="inlineStr">
        <is>
          <t>材料</t>
        </is>
      </c>
      <c r="D22" s="4" t="inlineStr">
        <is>
          <t>skin</t>
        </is>
      </c>
      <c r="E22" s="4" t="n">
        <v>3</v>
      </c>
      <c r="F22" s="4" t="n">
        <v>3</v>
      </c>
      <c r="G22" s="4" t="n">
        <v>3</v>
      </c>
      <c r="H22" s="4" t="n">
        <v>99</v>
      </c>
      <c r="I22" s="4" t="inlineStr">
        <is>
          <t>A类</t>
        </is>
      </c>
      <c r="J22" s="4" t="n">
        <v>5</v>
      </c>
      <c r="K22" s="4" t="n">
        <v>1</v>
      </c>
      <c r="L22" s="4" t="inlineStr">
        <is>
          <t>初段hunting产出</t>
        </is>
      </c>
    </row>
    <row r="23">
      <c r="A23" s="4" t="inlineStr">
        <is>
          <t>wild_4</t>
        </is>
      </c>
      <c r="B23" s="4" t="inlineStr">
        <is>
          <t>野味·中段一阶</t>
        </is>
      </c>
      <c r="C23" s="4" t="inlineStr">
        <is>
          <t>材料</t>
        </is>
      </c>
      <c r="D23" s="4" t="inlineStr">
        <is>
          <t>wild</t>
        </is>
      </c>
      <c r="E23" s="4" t="n">
        <v>4</v>
      </c>
      <c r="F23" s="4" t="n">
        <v>4</v>
      </c>
      <c r="G23" s="4" t="n">
        <v>4</v>
      </c>
      <c r="H23" s="4" t="n">
        <v>99</v>
      </c>
      <c r="I23" s="4" t="inlineStr">
        <is>
          <t>A类</t>
        </is>
      </c>
      <c r="J23" s="4" t="n">
        <v>9</v>
      </c>
      <c r="K23" s="4" t="n">
        <v>1</v>
      </c>
      <c r="L23" s="4" t="inlineStr">
        <is>
          <t>中段hunting产出</t>
        </is>
      </c>
    </row>
    <row r="24">
      <c r="A24" s="4" t="inlineStr">
        <is>
          <t>wild_5</t>
        </is>
      </c>
      <c r="B24" s="4" t="inlineStr">
        <is>
          <t>野味·中段二阶</t>
        </is>
      </c>
      <c r="C24" s="4" t="inlineStr">
        <is>
          <t>材料</t>
        </is>
      </c>
      <c r="D24" s="4" t="inlineStr">
        <is>
          <t>wild</t>
        </is>
      </c>
      <c r="E24" s="4" t="n">
        <v>5</v>
      </c>
      <c r="F24" s="4" t="n">
        <v>5</v>
      </c>
      <c r="G24" s="4" t="n">
        <v>5</v>
      </c>
      <c r="H24" s="4" t="n">
        <v>99</v>
      </c>
      <c r="I24" s="4" t="inlineStr">
        <is>
          <t>A类</t>
        </is>
      </c>
      <c r="J24" s="4" t="n">
        <v>11</v>
      </c>
      <c r="K24" s="4" t="n">
        <v>1</v>
      </c>
      <c r="L24" s="4" t="inlineStr">
        <is>
          <t>中段hunting产出</t>
        </is>
      </c>
    </row>
    <row r="25">
      <c r="A25" s="4" t="inlineStr">
        <is>
          <t>wild_6</t>
        </is>
      </c>
      <c r="B25" s="4" t="inlineStr">
        <is>
          <t>野味·中段三阶</t>
        </is>
      </c>
      <c r="C25" s="4" t="inlineStr">
        <is>
          <t>材料</t>
        </is>
      </c>
      <c r="D25" s="4" t="inlineStr">
        <is>
          <t>wild</t>
        </is>
      </c>
      <c r="E25" s="4" t="n">
        <v>6</v>
      </c>
      <c r="F25" s="4" t="n">
        <v>6</v>
      </c>
      <c r="G25" s="4" t="n">
        <v>6</v>
      </c>
      <c r="H25" s="4" t="n">
        <v>99</v>
      </c>
      <c r="I25" s="4" t="inlineStr">
        <is>
          <t>A类</t>
        </is>
      </c>
      <c r="J25" s="4" t="n">
        <v>13</v>
      </c>
      <c r="K25" s="4" t="n">
        <v>1</v>
      </c>
      <c r="L25" s="4" t="inlineStr">
        <is>
          <t>中段hunting产出</t>
        </is>
      </c>
    </row>
    <row r="26">
      <c r="A26" s="4" t="inlineStr">
        <is>
          <t>shougu_7</t>
        </is>
      </c>
      <c r="B26" s="4" t="inlineStr">
        <is>
          <t>兽骨·上段一阶</t>
        </is>
      </c>
      <c r="C26" s="4" t="inlineStr">
        <is>
          <t>材料</t>
        </is>
      </c>
      <c r="D26" s="4" t="inlineStr">
        <is>
          <t>shougu</t>
        </is>
      </c>
      <c r="E26" s="4" t="n">
        <v>7</v>
      </c>
      <c r="F26" s="4" t="n">
        <v>7</v>
      </c>
      <c r="G26" s="4" t="n">
        <v>7</v>
      </c>
      <c r="H26" s="4" t="n">
        <v>99</v>
      </c>
      <c r="I26" s="4" t="inlineStr">
        <is>
          <t>A类</t>
        </is>
      </c>
      <c r="J26" s="4" t="n">
        <v>27</v>
      </c>
      <c r="K26" s="4" t="n">
        <v>1</v>
      </c>
      <c r="L26" s="4" t="inlineStr">
        <is>
          <t>上段hunting产出</t>
        </is>
      </c>
    </row>
    <row r="27">
      <c r="A27" s="4" t="inlineStr">
        <is>
          <t>shougu_8</t>
        </is>
      </c>
      <c r="B27" s="4" t="inlineStr">
        <is>
          <t>兽骨·上段二阶</t>
        </is>
      </c>
      <c r="C27" s="4" t="inlineStr">
        <is>
          <t>材料</t>
        </is>
      </c>
      <c r="D27" s="4" t="inlineStr">
        <is>
          <t>shougu</t>
        </is>
      </c>
      <c r="E27" s="4" t="n">
        <v>8</v>
      </c>
      <c r="F27" s="4" t="n">
        <v>8</v>
      </c>
      <c r="G27" s="4" t="n">
        <v>8</v>
      </c>
      <c r="H27" s="4" t="n">
        <v>99</v>
      </c>
      <c r="I27" s="4" t="inlineStr">
        <is>
          <t>A类</t>
        </is>
      </c>
      <c r="J27" s="4" t="n">
        <v>32</v>
      </c>
      <c r="K27" s="4" t="n">
        <v>1</v>
      </c>
      <c r="L27" s="4" t="inlineStr">
        <is>
          <t>上段hunting产出</t>
        </is>
      </c>
    </row>
    <row r="28">
      <c r="A28" s="4" t="inlineStr">
        <is>
          <t>shougu_9</t>
        </is>
      </c>
      <c r="B28" s="4" t="inlineStr">
        <is>
          <t>兽骨·上段三阶</t>
        </is>
      </c>
      <c r="C28" s="4" t="inlineStr">
        <is>
          <t>材料</t>
        </is>
      </c>
      <c r="D28" s="4" t="inlineStr">
        <is>
          <t>shougu</t>
        </is>
      </c>
      <c r="E28" s="4" t="n">
        <v>9</v>
      </c>
      <c r="F28" s="4" t="n">
        <v>9</v>
      </c>
      <c r="G28" s="4" t="n">
        <v>9</v>
      </c>
      <c r="H28" s="4" t="n">
        <v>99</v>
      </c>
      <c r="I28" s="4" t="inlineStr">
        <is>
          <t>A类</t>
        </is>
      </c>
      <c r="J28" s="4" t="n">
        <v>38</v>
      </c>
      <c r="K28" s="4" t="n">
        <v>1</v>
      </c>
      <c r="L28" s="4" t="inlineStr">
        <is>
          <t>上段hunting产出</t>
        </is>
      </c>
    </row>
    <row r="29">
      <c r="A29" s="5" t="inlineStr">
        <is>
          <t>jingtie_4</t>
        </is>
      </c>
      <c r="B29" s="5" t="inlineStr">
        <is>
          <t>精铁·中段一阶</t>
        </is>
      </c>
      <c r="C29" s="5" t="inlineStr">
        <is>
          <t>稀有</t>
        </is>
      </c>
      <c r="D29" s="5" t="inlineStr">
        <is>
          <t>jingtie</t>
        </is>
      </c>
      <c r="E29" s="5" t="n">
        <v>4</v>
      </c>
      <c r="F29" s="5" t="n">
        <v>4</v>
      </c>
      <c r="G29" s="5" t="n">
        <v>4</v>
      </c>
      <c r="H29" s="5" t="n">
        <v>99</v>
      </c>
      <c r="I29" s="5" t="inlineStr">
        <is>
          <t>C类独占</t>
        </is>
      </c>
      <c r="J29" s="5" t="n">
        <v>27</v>
      </c>
      <c r="K29" s="5" t="n">
        <v>1</v>
      </c>
      <c r="L29" s="5" t="inlineStr">
        <is>
          <t>产出:蓟;濮阳;下邳;陈留</t>
        </is>
      </c>
    </row>
    <row r="30">
      <c r="A30" s="5" t="inlineStr">
        <is>
          <t>jingtie_5</t>
        </is>
      </c>
      <c r="B30" s="5" t="inlineStr">
        <is>
          <t>精铁·中段二阶</t>
        </is>
      </c>
      <c r="C30" s="5" t="inlineStr">
        <is>
          <t>稀有</t>
        </is>
      </c>
      <c r="D30" s="5" t="inlineStr">
        <is>
          <t>jingtie</t>
        </is>
      </c>
      <c r="E30" s="5" t="n">
        <v>5</v>
      </c>
      <c r="F30" s="5" t="n">
        <v>5</v>
      </c>
      <c r="G30" s="5" t="n">
        <v>5</v>
      </c>
      <c r="H30" s="5" t="n">
        <v>99</v>
      </c>
      <c r="I30" s="5" t="inlineStr">
        <is>
          <t>C类独占</t>
        </is>
      </c>
      <c r="J30" s="5" t="n">
        <v>33</v>
      </c>
      <c r="K30" s="5" t="n">
        <v>1</v>
      </c>
      <c r="L30" s="5" t="inlineStr">
        <is>
          <t>产出:蓟;濮阳;下邳;陈留</t>
        </is>
      </c>
    </row>
    <row r="31">
      <c r="A31" s="5" t="inlineStr">
        <is>
          <t>jingtie_6</t>
        </is>
      </c>
      <c r="B31" s="5" t="inlineStr">
        <is>
          <t>精铁·中段三阶</t>
        </is>
      </c>
      <c r="C31" s="5" t="inlineStr">
        <is>
          <t>稀有</t>
        </is>
      </c>
      <c r="D31" s="5" t="inlineStr">
        <is>
          <t>jingtie</t>
        </is>
      </c>
      <c r="E31" s="5" t="n">
        <v>6</v>
      </c>
      <c r="F31" s="5" t="n">
        <v>6</v>
      </c>
      <c r="G31" s="5" t="n">
        <v>6</v>
      </c>
      <c r="H31" s="5" t="n">
        <v>99</v>
      </c>
      <c r="I31" s="5" t="inlineStr">
        <is>
          <t>C类独占</t>
        </is>
      </c>
      <c r="J31" s="5" t="n">
        <v>39</v>
      </c>
      <c r="K31" s="5" t="n">
        <v>1</v>
      </c>
      <c r="L31" s="5" t="inlineStr">
        <is>
          <t>产出:蓟;濮阳;下邳;陈留</t>
        </is>
      </c>
    </row>
    <row r="32">
      <c r="A32" s="5" t="inlineStr">
        <is>
          <t>jingtie_7</t>
        </is>
      </c>
      <c r="B32" s="5" t="inlineStr">
        <is>
          <t>精铁·上段一阶</t>
        </is>
      </c>
      <c r="C32" s="5" t="inlineStr">
        <is>
          <t>稀有</t>
        </is>
      </c>
      <c r="D32" s="5" t="inlineStr">
        <is>
          <t>jingtie</t>
        </is>
      </c>
      <c r="E32" s="5" t="n">
        <v>7</v>
      </c>
      <c r="F32" s="5" t="n">
        <v>7</v>
      </c>
      <c r="G32" s="5" t="n">
        <v>7</v>
      </c>
      <c r="H32" s="5" t="n">
        <v>99</v>
      </c>
      <c r="I32" s="5" t="inlineStr">
        <is>
          <t>C类独占</t>
        </is>
      </c>
      <c r="J32" s="5" t="n">
        <v>81</v>
      </c>
      <c r="K32" s="5" t="n">
        <v>1</v>
      </c>
      <c r="L32" s="5" t="inlineStr">
        <is>
          <t>产出:蓟;濮阳;下邳;陈留</t>
        </is>
      </c>
    </row>
    <row r="33">
      <c r="A33" s="5" t="inlineStr">
        <is>
          <t>jingtie_8</t>
        </is>
      </c>
      <c r="B33" s="5" t="inlineStr">
        <is>
          <t>精铁·上段二阶</t>
        </is>
      </c>
      <c r="C33" s="5" t="inlineStr">
        <is>
          <t>稀有</t>
        </is>
      </c>
      <c r="D33" s="5" t="inlineStr">
        <is>
          <t>jingtie</t>
        </is>
      </c>
      <c r="E33" s="5" t="n">
        <v>8</v>
      </c>
      <c r="F33" s="5" t="n">
        <v>8</v>
      </c>
      <c r="G33" s="5" t="n">
        <v>8</v>
      </c>
      <c r="H33" s="5" t="n">
        <v>99</v>
      </c>
      <c r="I33" s="5" t="inlineStr">
        <is>
          <t>C类独占</t>
        </is>
      </c>
      <c r="J33" s="5" t="n">
        <v>96</v>
      </c>
      <c r="K33" s="5" t="n">
        <v>1</v>
      </c>
      <c r="L33" s="5" t="inlineStr">
        <is>
          <t>产出:蓟;濮阳;下邳;陈留</t>
        </is>
      </c>
    </row>
    <row r="34">
      <c r="A34" s="5" t="inlineStr">
        <is>
          <t>jingtie_9</t>
        </is>
      </c>
      <c r="B34" s="5" t="inlineStr">
        <is>
          <t>精铁·上段三阶</t>
        </is>
      </c>
      <c r="C34" s="5" t="inlineStr">
        <is>
          <t>稀有</t>
        </is>
      </c>
      <c r="D34" s="5" t="inlineStr">
        <is>
          <t>jingtie</t>
        </is>
      </c>
      <c r="E34" s="5" t="n">
        <v>9</v>
      </c>
      <c r="F34" s="5" t="n">
        <v>9</v>
      </c>
      <c r="G34" s="5" t="n">
        <v>9</v>
      </c>
      <c r="H34" s="5" t="n">
        <v>99</v>
      </c>
      <c r="I34" s="5" t="inlineStr">
        <is>
          <t>C类独占</t>
        </is>
      </c>
      <c r="J34" s="5" t="n">
        <v>114</v>
      </c>
      <c r="K34" s="5" t="n">
        <v>1</v>
      </c>
      <c r="L34" s="5" t="inlineStr">
        <is>
          <t>产出:蓟;濮阳;下邳;陈留</t>
        </is>
      </c>
    </row>
    <row r="35">
      <c r="A35" s="5" t="inlineStr">
        <is>
          <t>xuantie_4</t>
        </is>
      </c>
      <c r="B35" s="5" t="inlineStr">
        <is>
          <t>玄铁·中段一阶</t>
        </is>
      </c>
      <c r="C35" s="5" t="inlineStr">
        <is>
          <t>稀有</t>
        </is>
      </c>
      <c r="D35" s="5" t="inlineStr">
        <is>
          <t>xuantie</t>
        </is>
      </c>
      <c r="E35" s="5" t="n">
        <v>4</v>
      </c>
      <c r="F35" s="5" t="n">
        <v>4</v>
      </c>
      <c r="G35" s="5" t="n">
        <v>4</v>
      </c>
      <c r="H35" s="5" t="n">
        <v>99</v>
      </c>
      <c r="I35" s="5" t="inlineStr">
        <is>
          <t>C类独占</t>
        </is>
      </c>
      <c r="J35" s="5" t="n">
        <v>27</v>
      </c>
      <c r="K35" s="5" t="n">
        <v>1</v>
      </c>
      <c r="L35" s="5" t="inlineStr">
        <is>
          <t>产出:蓟;濮阳;下邳;陈留</t>
        </is>
      </c>
    </row>
    <row r="36">
      <c r="A36" s="5" t="inlineStr">
        <is>
          <t>xuantie_5</t>
        </is>
      </c>
      <c r="B36" s="5" t="inlineStr">
        <is>
          <t>玄铁·中段二阶</t>
        </is>
      </c>
      <c r="C36" s="5" t="inlineStr">
        <is>
          <t>稀有</t>
        </is>
      </c>
      <c r="D36" s="5" t="inlineStr">
        <is>
          <t>xuantie</t>
        </is>
      </c>
      <c r="E36" s="5" t="n">
        <v>5</v>
      </c>
      <c r="F36" s="5" t="n">
        <v>5</v>
      </c>
      <c r="G36" s="5" t="n">
        <v>5</v>
      </c>
      <c r="H36" s="5" t="n">
        <v>99</v>
      </c>
      <c r="I36" s="5" t="inlineStr">
        <is>
          <t>C类独占</t>
        </is>
      </c>
      <c r="J36" s="5" t="n">
        <v>33</v>
      </c>
      <c r="K36" s="5" t="n">
        <v>1</v>
      </c>
      <c r="L36" s="5" t="inlineStr">
        <is>
          <t>产出:蓟;濮阳;下邳;陈留</t>
        </is>
      </c>
    </row>
    <row r="37">
      <c r="A37" s="5" t="inlineStr">
        <is>
          <t>xuantie_6</t>
        </is>
      </c>
      <c r="B37" s="5" t="inlineStr">
        <is>
          <t>玄铁·中段三阶</t>
        </is>
      </c>
      <c r="C37" s="5" t="inlineStr">
        <is>
          <t>稀有</t>
        </is>
      </c>
      <c r="D37" s="5" t="inlineStr">
        <is>
          <t>xuantie</t>
        </is>
      </c>
      <c r="E37" s="5" t="n">
        <v>6</v>
      </c>
      <c r="F37" s="5" t="n">
        <v>6</v>
      </c>
      <c r="G37" s="5" t="n">
        <v>6</v>
      </c>
      <c r="H37" s="5" t="n">
        <v>99</v>
      </c>
      <c r="I37" s="5" t="inlineStr">
        <is>
          <t>C类独占</t>
        </is>
      </c>
      <c r="J37" s="5" t="n">
        <v>39</v>
      </c>
      <c r="K37" s="5" t="n">
        <v>1</v>
      </c>
      <c r="L37" s="5" t="inlineStr">
        <is>
          <t>产出:蓟;濮阳;下邳;陈留</t>
        </is>
      </c>
    </row>
    <row r="38">
      <c r="A38" s="5" t="inlineStr">
        <is>
          <t>xuantie_7</t>
        </is>
      </c>
      <c r="B38" s="5" t="inlineStr">
        <is>
          <t>玄铁·上段一阶</t>
        </is>
      </c>
      <c r="C38" s="5" t="inlineStr">
        <is>
          <t>稀有</t>
        </is>
      </c>
      <c r="D38" s="5" t="inlineStr">
        <is>
          <t>xuantie</t>
        </is>
      </c>
      <c r="E38" s="5" t="n">
        <v>7</v>
      </c>
      <c r="F38" s="5" t="n">
        <v>7</v>
      </c>
      <c r="G38" s="5" t="n">
        <v>7</v>
      </c>
      <c r="H38" s="5" t="n">
        <v>99</v>
      </c>
      <c r="I38" s="5" t="inlineStr">
        <is>
          <t>C类独占</t>
        </is>
      </c>
      <c r="J38" s="5" t="n">
        <v>81</v>
      </c>
      <c r="K38" s="5" t="n">
        <v>1</v>
      </c>
      <c r="L38" s="5" t="inlineStr">
        <is>
          <t>产出:蓟;濮阳;下邳;陈留</t>
        </is>
      </c>
    </row>
    <row r="39">
      <c r="A39" s="5" t="inlineStr">
        <is>
          <t>xuantie_8</t>
        </is>
      </c>
      <c r="B39" s="5" t="inlineStr">
        <is>
          <t>玄铁·上段二阶</t>
        </is>
      </c>
      <c r="C39" s="5" t="inlineStr">
        <is>
          <t>稀有</t>
        </is>
      </c>
      <c r="D39" s="5" t="inlineStr">
        <is>
          <t>xuantie</t>
        </is>
      </c>
      <c r="E39" s="5" t="n">
        <v>8</v>
      </c>
      <c r="F39" s="5" t="n">
        <v>8</v>
      </c>
      <c r="G39" s="5" t="n">
        <v>8</v>
      </c>
      <c r="H39" s="5" t="n">
        <v>99</v>
      </c>
      <c r="I39" s="5" t="inlineStr">
        <is>
          <t>C类独占</t>
        </is>
      </c>
      <c r="J39" s="5" t="n">
        <v>96</v>
      </c>
      <c r="K39" s="5" t="n">
        <v>1</v>
      </c>
      <c r="L39" s="5" t="inlineStr">
        <is>
          <t>产出:蓟;濮阳;下邳;陈留</t>
        </is>
      </c>
    </row>
    <row r="40">
      <c r="A40" s="5" t="inlineStr">
        <is>
          <t>xuantie_9</t>
        </is>
      </c>
      <c r="B40" s="5" t="inlineStr">
        <is>
          <t>玄铁·上段三阶</t>
        </is>
      </c>
      <c r="C40" s="5" t="inlineStr">
        <is>
          <t>稀有</t>
        </is>
      </c>
      <c r="D40" s="5" t="inlineStr">
        <is>
          <t>xuantie</t>
        </is>
      </c>
      <c r="E40" s="5" t="n">
        <v>9</v>
      </c>
      <c r="F40" s="5" t="n">
        <v>9</v>
      </c>
      <c r="G40" s="5" t="n">
        <v>9</v>
      </c>
      <c r="H40" s="5" t="n">
        <v>99</v>
      </c>
      <c r="I40" s="5" t="inlineStr">
        <is>
          <t>C类独占</t>
        </is>
      </c>
      <c r="J40" s="5" t="n">
        <v>114</v>
      </c>
      <c r="K40" s="5" t="n">
        <v>1</v>
      </c>
      <c r="L40" s="5" t="inlineStr">
        <is>
          <t>产出:蓟;濮阳;下邳;陈留</t>
        </is>
      </c>
    </row>
    <row r="41">
      <c r="A41" s="5" t="inlineStr">
        <is>
          <t>zhusha_4</t>
        </is>
      </c>
      <c r="B41" s="5" t="inlineStr">
        <is>
          <t>朱砂·中段一阶</t>
        </is>
      </c>
      <c r="C41" s="5" t="inlineStr">
        <is>
          <t>稀有</t>
        </is>
      </c>
      <c r="D41" s="5" t="inlineStr">
        <is>
          <t>zhusha</t>
        </is>
      </c>
      <c r="E41" s="5" t="n">
        <v>4</v>
      </c>
      <c r="F41" s="5" t="n">
        <v>4</v>
      </c>
      <c r="G41" s="5" t="n">
        <v>4</v>
      </c>
      <c r="H41" s="5" t="n">
        <v>99</v>
      </c>
      <c r="I41" s="5" t="inlineStr">
        <is>
          <t>C类独占</t>
        </is>
      </c>
      <c r="J41" s="5" t="n">
        <v>27</v>
      </c>
      <c r="K41" s="5" t="n">
        <v>1</v>
      </c>
      <c r="L41" s="5" t="inlineStr">
        <is>
          <t>产出:汉中;北海;安定;新野</t>
        </is>
      </c>
    </row>
    <row r="42">
      <c r="A42" s="5" t="inlineStr">
        <is>
          <t>zhusha_5</t>
        </is>
      </c>
      <c r="B42" s="5" t="inlineStr">
        <is>
          <t>朱砂·中段二阶</t>
        </is>
      </c>
      <c r="C42" s="5" t="inlineStr">
        <is>
          <t>稀有</t>
        </is>
      </c>
      <c r="D42" s="5" t="inlineStr">
        <is>
          <t>zhusha</t>
        </is>
      </c>
      <c r="E42" s="5" t="n">
        <v>5</v>
      </c>
      <c r="F42" s="5" t="n">
        <v>5</v>
      </c>
      <c r="G42" s="5" t="n">
        <v>5</v>
      </c>
      <c r="H42" s="5" t="n">
        <v>99</v>
      </c>
      <c r="I42" s="5" t="inlineStr">
        <is>
          <t>C类独占</t>
        </is>
      </c>
      <c r="J42" s="5" t="n">
        <v>33</v>
      </c>
      <c r="K42" s="5" t="n">
        <v>1</v>
      </c>
      <c r="L42" s="5" t="inlineStr">
        <is>
          <t>产出:汉中;北海;安定;新野</t>
        </is>
      </c>
    </row>
    <row r="43">
      <c r="A43" s="5" t="inlineStr">
        <is>
          <t>zhusha_6</t>
        </is>
      </c>
      <c r="B43" s="5" t="inlineStr">
        <is>
          <t>朱砂·中段三阶</t>
        </is>
      </c>
      <c r="C43" s="5" t="inlineStr">
        <is>
          <t>稀有</t>
        </is>
      </c>
      <c r="D43" s="5" t="inlineStr">
        <is>
          <t>zhusha</t>
        </is>
      </c>
      <c r="E43" s="5" t="n">
        <v>6</v>
      </c>
      <c r="F43" s="5" t="n">
        <v>6</v>
      </c>
      <c r="G43" s="5" t="n">
        <v>6</v>
      </c>
      <c r="H43" s="5" t="n">
        <v>99</v>
      </c>
      <c r="I43" s="5" t="inlineStr">
        <is>
          <t>C类独占</t>
        </is>
      </c>
      <c r="J43" s="5" t="n">
        <v>39</v>
      </c>
      <c r="K43" s="5" t="n">
        <v>1</v>
      </c>
      <c r="L43" s="5" t="inlineStr">
        <is>
          <t>产出:汉中;北海;安定;新野</t>
        </is>
      </c>
    </row>
    <row r="44">
      <c r="A44" s="5" t="inlineStr">
        <is>
          <t>zhusha_7</t>
        </is>
      </c>
      <c r="B44" s="5" t="inlineStr">
        <is>
          <t>朱砂·上段一阶</t>
        </is>
      </c>
      <c r="C44" s="5" t="inlineStr">
        <is>
          <t>稀有</t>
        </is>
      </c>
      <c r="D44" s="5" t="inlineStr">
        <is>
          <t>zhusha</t>
        </is>
      </c>
      <c r="E44" s="5" t="n">
        <v>7</v>
      </c>
      <c r="F44" s="5" t="n">
        <v>7</v>
      </c>
      <c r="G44" s="5" t="n">
        <v>7</v>
      </c>
      <c r="H44" s="5" t="n">
        <v>99</v>
      </c>
      <c r="I44" s="5" t="inlineStr">
        <is>
          <t>C类独占</t>
        </is>
      </c>
      <c r="J44" s="5" t="n">
        <v>81</v>
      </c>
      <c r="K44" s="5" t="n">
        <v>1</v>
      </c>
      <c r="L44" s="5" t="inlineStr">
        <is>
          <t>产出:汉中;北海;安定;新野</t>
        </is>
      </c>
    </row>
    <row r="45">
      <c r="A45" s="5" t="inlineStr">
        <is>
          <t>zhusha_8</t>
        </is>
      </c>
      <c r="B45" s="5" t="inlineStr">
        <is>
          <t>朱砂·上段二阶</t>
        </is>
      </c>
      <c r="C45" s="5" t="inlineStr">
        <is>
          <t>稀有</t>
        </is>
      </c>
      <c r="D45" s="5" t="inlineStr">
        <is>
          <t>zhusha</t>
        </is>
      </c>
      <c r="E45" s="5" t="n">
        <v>8</v>
      </c>
      <c r="F45" s="5" t="n">
        <v>8</v>
      </c>
      <c r="G45" s="5" t="n">
        <v>8</v>
      </c>
      <c r="H45" s="5" t="n">
        <v>99</v>
      </c>
      <c r="I45" s="5" t="inlineStr">
        <is>
          <t>C类独占</t>
        </is>
      </c>
      <c r="J45" s="5" t="n">
        <v>96</v>
      </c>
      <c r="K45" s="5" t="n">
        <v>1</v>
      </c>
      <c r="L45" s="5" t="inlineStr">
        <is>
          <t>产出:汉中;北海;安定;新野</t>
        </is>
      </c>
    </row>
    <row r="46">
      <c r="A46" s="5" t="inlineStr">
        <is>
          <t>zhusha_9</t>
        </is>
      </c>
      <c r="B46" s="5" t="inlineStr">
        <is>
          <t>朱砂·上段三阶</t>
        </is>
      </c>
      <c r="C46" s="5" t="inlineStr">
        <is>
          <t>稀有</t>
        </is>
      </c>
      <c r="D46" s="5" t="inlineStr">
        <is>
          <t>zhusha</t>
        </is>
      </c>
      <c r="E46" s="5" t="n">
        <v>9</v>
      </c>
      <c r="F46" s="5" t="n">
        <v>9</v>
      </c>
      <c r="G46" s="5" t="n">
        <v>9</v>
      </c>
      <c r="H46" s="5" t="n">
        <v>99</v>
      </c>
      <c r="I46" s="5" t="inlineStr">
        <is>
          <t>C类独占</t>
        </is>
      </c>
      <c r="J46" s="5" t="n">
        <v>114</v>
      </c>
      <c r="K46" s="5" t="n">
        <v>1</v>
      </c>
      <c r="L46" s="5" t="inlineStr">
        <is>
          <t>产出:汉中;北海;安定;新野</t>
        </is>
      </c>
    </row>
    <row r="47">
      <c r="A47" s="5" t="inlineStr">
        <is>
          <t>xuelian_4</t>
        </is>
      </c>
      <c r="B47" s="5" t="inlineStr">
        <is>
          <t>雪莲·中段一阶</t>
        </is>
      </c>
      <c r="C47" s="5" t="inlineStr">
        <is>
          <t>稀有</t>
        </is>
      </c>
      <c r="D47" s="5" t="inlineStr">
        <is>
          <t>xuelian</t>
        </is>
      </c>
      <c r="E47" s="5" t="n">
        <v>4</v>
      </c>
      <c r="F47" s="5" t="n">
        <v>4</v>
      </c>
      <c r="G47" s="5" t="n">
        <v>4</v>
      </c>
      <c r="H47" s="5" t="n">
        <v>99</v>
      </c>
      <c r="I47" s="5" t="inlineStr">
        <is>
          <t>C类独占</t>
        </is>
      </c>
      <c r="J47" s="5" t="n">
        <v>27</v>
      </c>
      <c r="K47" s="5" t="n">
        <v>1</v>
      </c>
      <c r="L47" s="5" t="inlineStr">
        <is>
          <t>产出:汉中;北海;安定;新野</t>
        </is>
      </c>
    </row>
    <row r="48">
      <c r="A48" s="5" t="inlineStr">
        <is>
          <t>xuelian_5</t>
        </is>
      </c>
      <c r="B48" s="5" t="inlineStr">
        <is>
          <t>雪莲·中段二阶</t>
        </is>
      </c>
      <c r="C48" s="5" t="inlineStr">
        <is>
          <t>稀有</t>
        </is>
      </c>
      <c r="D48" s="5" t="inlineStr">
        <is>
          <t>xuelian</t>
        </is>
      </c>
      <c r="E48" s="5" t="n">
        <v>5</v>
      </c>
      <c r="F48" s="5" t="n">
        <v>5</v>
      </c>
      <c r="G48" s="5" t="n">
        <v>5</v>
      </c>
      <c r="H48" s="5" t="n">
        <v>99</v>
      </c>
      <c r="I48" s="5" t="inlineStr">
        <is>
          <t>C类独占</t>
        </is>
      </c>
      <c r="J48" s="5" t="n">
        <v>33</v>
      </c>
      <c r="K48" s="5" t="n">
        <v>1</v>
      </c>
      <c r="L48" s="5" t="inlineStr">
        <is>
          <t>产出:汉中;北海;安定;新野</t>
        </is>
      </c>
    </row>
    <row r="49">
      <c r="A49" s="5" t="inlineStr">
        <is>
          <t>xuelian_6</t>
        </is>
      </c>
      <c r="B49" s="5" t="inlineStr">
        <is>
          <t>雪莲·中段三阶</t>
        </is>
      </c>
      <c r="C49" s="5" t="inlineStr">
        <is>
          <t>稀有</t>
        </is>
      </c>
      <c r="D49" s="5" t="inlineStr">
        <is>
          <t>xuelian</t>
        </is>
      </c>
      <c r="E49" s="5" t="n">
        <v>6</v>
      </c>
      <c r="F49" s="5" t="n">
        <v>6</v>
      </c>
      <c r="G49" s="5" t="n">
        <v>6</v>
      </c>
      <c r="H49" s="5" t="n">
        <v>99</v>
      </c>
      <c r="I49" s="5" t="inlineStr">
        <is>
          <t>C类独占</t>
        </is>
      </c>
      <c r="J49" s="5" t="n">
        <v>39</v>
      </c>
      <c r="K49" s="5" t="n">
        <v>1</v>
      </c>
      <c r="L49" s="5" t="inlineStr">
        <is>
          <t>产出:汉中;北海;安定;新野</t>
        </is>
      </c>
    </row>
    <row r="50">
      <c r="A50" s="5" t="inlineStr">
        <is>
          <t>xuelian_7</t>
        </is>
      </c>
      <c r="B50" s="5" t="inlineStr">
        <is>
          <t>雪莲·上段一阶</t>
        </is>
      </c>
      <c r="C50" s="5" t="inlineStr">
        <is>
          <t>稀有</t>
        </is>
      </c>
      <c r="D50" s="5" t="inlineStr">
        <is>
          <t>xuelian</t>
        </is>
      </c>
      <c r="E50" s="5" t="n">
        <v>7</v>
      </c>
      <c r="F50" s="5" t="n">
        <v>7</v>
      </c>
      <c r="G50" s="5" t="n">
        <v>7</v>
      </c>
      <c r="H50" s="5" t="n">
        <v>99</v>
      </c>
      <c r="I50" s="5" t="inlineStr">
        <is>
          <t>C类独占</t>
        </is>
      </c>
      <c r="J50" s="5" t="n">
        <v>81</v>
      </c>
      <c r="K50" s="5" t="n">
        <v>1</v>
      </c>
      <c r="L50" s="5" t="inlineStr">
        <is>
          <t>产出:汉中;北海;安定;新野</t>
        </is>
      </c>
    </row>
    <row r="51">
      <c r="A51" s="5" t="inlineStr">
        <is>
          <t>xuelian_8</t>
        </is>
      </c>
      <c r="B51" s="5" t="inlineStr">
        <is>
          <t>雪莲·上段二阶</t>
        </is>
      </c>
      <c r="C51" s="5" t="inlineStr">
        <is>
          <t>稀有</t>
        </is>
      </c>
      <c r="D51" s="5" t="inlineStr">
        <is>
          <t>xuelian</t>
        </is>
      </c>
      <c r="E51" s="5" t="n">
        <v>8</v>
      </c>
      <c r="F51" s="5" t="n">
        <v>8</v>
      </c>
      <c r="G51" s="5" t="n">
        <v>8</v>
      </c>
      <c r="H51" s="5" t="n">
        <v>99</v>
      </c>
      <c r="I51" s="5" t="inlineStr">
        <is>
          <t>C类独占</t>
        </is>
      </c>
      <c r="J51" s="5" t="n">
        <v>96</v>
      </c>
      <c r="K51" s="5" t="n">
        <v>1</v>
      </c>
      <c r="L51" s="5" t="inlineStr">
        <is>
          <t>产出:汉中;北海;安定;新野</t>
        </is>
      </c>
    </row>
    <row r="52">
      <c r="A52" s="5" t="inlineStr">
        <is>
          <t>xuelian_9</t>
        </is>
      </c>
      <c r="B52" s="5" t="inlineStr">
        <is>
          <t>雪莲·上段三阶</t>
        </is>
      </c>
      <c r="C52" s="5" t="inlineStr">
        <is>
          <t>稀有</t>
        </is>
      </c>
      <c r="D52" s="5" t="inlineStr">
        <is>
          <t>xuelian</t>
        </is>
      </c>
      <c r="E52" s="5" t="n">
        <v>9</v>
      </c>
      <c r="F52" s="5" t="n">
        <v>9</v>
      </c>
      <c r="G52" s="5" t="n">
        <v>9</v>
      </c>
      <c r="H52" s="5" t="n">
        <v>99</v>
      </c>
      <c r="I52" s="5" t="inlineStr">
        <is>
          <t>C类独占</t>
        </is>
      </c>
      <c r="J52" s="5" t="n">
        <v>114</v>
      </c>
      <c r="K52" s="5" t="n">
        <v>1</v>
      </c>
      <c r="L52" s="5" t="inlineStr">
        <is>
          <t>产出:汉中;北海;安定;新野</t>
        </is>
      </c>
    </row>
    <row r="53">
      <c r="A53" s="5" t="inlineStr">
        <is>
          <t>cansi_4</t>
        </is>
      </c>
      <c r="B53" s="5" t="inlineStr">
        <is>
          <t>蚕丝·中段一阶</t>
        </is>
      </c>
      <c r="C53" s="5" t="inlineStr">
        <is>
          <t>稀有</t>
        </is>
      </c>
      <c r="D53" s="5" t="inlineStr">
        <is>
          <t>cansi</t>
        </is>
      </c>
      <c r="E53" s="5" t="n">
        <v>4</v>
      </c>
      <c r="F53" s="5" t="n">
        <v>4</v>
      </c>
      <c r="G53" s="5" t="n">
        <v>4</v>
      </c>
      <c r="H53" s="5" t="n">
        <v>99</v>
      </c>
      <c r="I53" s="5" t="inlineStr">
        <is>
          <t>C类独占</t>
        </is>
      </c>
      <c r="J53" s="5" t="n">
        <v>27</v>
      </c>
      <c r="K53" s="5" t="n">
        <v>1</v>
      </c>
      <c r="L53" s="5" t="inlineStr">
        <is>
          <t>产出:许昌;会稽;交趾;南海</t>
        </is>
      </c>
    </row>
    <row r="54">
      <c r="A54" s="5" t="inlineStr">
        <is>
          <t>cansi_5</t>
        </is>
      </c>
      <c r="B54" s="5" t="inlineStr">
        <is>
          <t>蚕丝·中段二阶</t>
        </is>
      </c>
      <c r="C54" s="5" t="inlineStr">
        <is>
          <t>稀有</t>
        </is>
      </c>
      <c r="D54" s="5" t="inlineStr">
        <is>
          <t>cansi</t>
        </is>
      </c>
      <c r="E54" s="5" t="n">
        <v>5</v>
      </c>
      <c r="F54" s="5" t="n">
        <v>5</v>
      </c>
      <c r="G54" s="5" t="n">
        <v>5</v>
      </c>
      <c r="H54" s="5" t="n">
        <v>99</v>
      </c>
      <c r="I54" s="5" t="inlineStr">
        <is>
          <t>C类独占</t>
        </is>
      </c>
      <c r="J54" s="5" t="n">
        <v>33</v>
      </c>
      <c r="K54" s="5" t="n">
        <v>1</v>
      </c>
      <c r="L54" s="5" t="inlineStr">
        <is>
          <t>产出:许昌;会稽;交趾;南海</t>
        </is>
      </c>
    </row>
    <row r="55">
      <c r="A55" s="5" t="inlineStr">
        <is>
          <t>cansi_6</t>
        </is>
      </c>
      <c r="B55" s="5" t="inlineStr">
        <is>
          <t>蚕丝·中段三阶</t>
        </is>
      </c>
      <c r="C55" s="5" t="inlineStr">
        <is>
          <t>稀有</t>
        </is>
      </c>
      <c r="D55" s="5" t="inlineStr">
        <is>
          <t>cansi</t>
        </is>
      </c>
      <c r="E55" s="5" t="n">
        <v>6</v>
      </c>
      <c r="F55" s="5" t="n">
        <v>6</v>
      </c>
      <c r="G55" s="5" t="n">
        <v>6</v>
      </c>
      <c r="H55" s="5" t="n">
        <v>99</v>
      </c>
      <c r="I55" s="5" t="inlineStr">
        <is>
          <t>C类独占</t>
        </is>
      </c>
      <c r="J55" s="5" t="n">
        <v>39</v>
      </c>
      <c r="K55" s="5" t="n">
        <v>1</v>
      </c>
      <c r="L55" s="5" t="inlineStr">
        <is>
          <t>产出:许昌;会稽;交趾;南海</t>
        </is>
      </c>
    </row>
    <row r="56">
      <c r="A56" s="5" t="inlineStr">
        <is>
          <t>cansi_7</t>
        </is>
      </c>
      <c r="B56" s="5" t="inlineStr">
        <is>
          <t>蚕丝·上段一阶</t>
        </is>
      </c>
      <c r="C56" s="5" t="inlineStr">
        <is>
          <t>稀有</t>
        </is>
      </c>
      <c r="D56" s="5" t="inlineStr">
        <is>
          <t>cansi</t>
        </is>
      </c>
      <c r="E56" s="5" t="n">
        <v>7</v>
      </c>
      <c r="F56" s="5" t="n">
        <v>7</v>
      </c>
      <c r="G56" s="5" t="n">
        <v>7</v>
      </c>
      <c r="H56" s="5" t="n">
        <v>99</v>
      </c>
      <c r="I56" s="5" t="inlineStr">
        <is>
          <t>C类独占</t>
        </is>
      </c>
      <c r="J56" s="5" t="n">
        <v>81</v>
      </c>
      <c r="K56" s="5" t="n">
        <v>1</v>
      </c>
      <c r="L56" s="5" t="inlineStr">
        <is>
          <t>产出:许昌;会稽;交趾;南海</t>
        </is>
      </c>
    </row>
    <row r="57">
      <c r="A57" s="5" t="inlineStr">
        <is>
          <t>cansi_8</t>
        </is>
      </c>
      <c r="B57" s="5" t="inlineStr">
        <is>
          <t>蚕丝·上段二阶</t>
        </is>
      </c>
      <c r="C57" s="5" t="inlineStr">
        <is>
          <t>稀有</t>
        </is>
      </c>
      <c r="D57" s="5" t="inlineStr">
        <is>
          <t>cansi</t>
        </is>
      </c>
      <c r="E57" s="5" t="n">
        <v>8</v>
      </c>
      <c r="F57" s="5" t="n">
        <v>8</v>
      </c>
      <c r="G57" s="5" t="n">
        <v>8</v>
      </c>
      <c r="H57" s="5" t="n">
        <v>99</v>
      </c>
      <c r="I57" s="5" t="inlineStr">
        <is>
          <t>C类独占</t>
        </is>
      </c>
      <c r="J57" s="5" t="n">
        <v>96</v>
      </c>
      <c r="K57" s="5" t="n">
        <v>1</v>
      </c>
      <c r="L57" s="5" t="inlineStr">
        <is>
          <t>产出:许昌;会稽;交趾;南海</t>
        </is>
      </c>
    </row>
    <row r="58">
      <c r="A58" s="5" t="inlineStr">
        <is>
          <t>cansi_9</t>
        </is>
      </c>
      <c r="B58" s="5" t="inlineStr">
        <is>
          <t>蚕丝·上段三阶</t>
        </is>
      </c>
      <c r="C58" s="5" t="inlineStr">
        <is>
          <t>稀有</t>
        </is>
      </c>
      <c r="D58" s="5" t="inlineStr">
        <is>
          <t>cansi</t>
        </is>
      </c>
      <c r="E58" s="5" t="n">
        <v>9</v>
      </c>
      <c r="F58" s="5" t="n">
        <v>9</v>
      </c>
      <c r="G58" s="5" t="n">
        <v>9</v>
      </c>
      <c r="H58" s="5" t="n">
        <v>99</v>
      </c>
      <c r="I58" s="5" t="inlineStr">
        <is>
          <t>C类独占</t>
        </is>
      </c>
      <c r="J58" s="5" t="n">
        <v>114</v>
      </c>
      <c r="K58" s="5" t="n">
        <v>1</v>
      </c>
      <c r="L58" s="5" t="inlineStr">
        <is>
          <t>产出:许昌;会稽;交趾;南海</t>
        </is>
      </c>
    </row>
    <row r="59">
      <c r="A59" s="5" t="inlineStr">
        <is>
          <t>longwenyu_4</t>
        </is>
      </c>
      <c r="B59" s="5" t="inlineStr">
        <is>
          <t>龙纹玉·中段一阶</t>
        </is>
      </c>
      <c r="C59" s="5" t="inlineStr">
        <is>
          <t>稀有</t>
        </is>
      </c>
      <c r="D59" s="5" t="inlineStr">
        <is>
          <t>longwenyu</t>
        </is>
      </c>
      <c r="E59" s="5" t="n">
        <v>4</v>
      </c>
      <c r="F59" s="5" t="n">
        <v>4</v>
      </c>
      <c r="G59" s="5" t="n">
        <v>4</v>
      </c>
      <c r="H59" s="5" t="n">
        <v>99</v>
      </c>
      <c r="I59" s="5" t="inlineStr">
        <is>
          <t>C类独占</t>
        </is>
      </c>
      <c r="J59" s="5" t="n">
        <v>27</v>
      </c>
      <c r="K59" s="5" t="n">
        <v>1</v>
      </c>
      <c r="L59" s="5" t="inlineStr">
        <is>
          <t>产出:许昌;会稽;交趾;南海</t>
        </is>
      </c>
    </row>
    <row r="60">
      <c r="A60" s="5" t="inlineStr">
        <is>
          <t>longwenyu_5</t>
        </is>
      </c>
      <c r="B60" s="5" t="inlineStr">
        <is>
          <t>龙纹玉·中段二阶</t>
        </is>
      </c>
      <c r="C60" s="5" t="inlineStr">
        <is>
          <t>稀有</t>
        </is>
      </c>
      <c r="D60" s="5" t="inlineStr">
        <is>
          <t>longwenyu</t>
        </is>
      </c>
      <c r="E60" s="5" t="n">
        <v>5</v>
      </c>
      <c r="F60" s="5" t="n">
        <v>5</v>
      </c>
      <c r="G60" s="5" t="n">
        <v>5</v>
      </c>
      <c r="H60" s="5" t="n">
        <v>99</v>
      </c>
      <c r="I60" s="5" t="inlineStr">
        <is>
          <t>C类独占</t>
        </is>
      </c>
      <c r="J60" s="5" t="n">
        <v>33</v>
      </c>
      <c r="K60" s="5" t="n">
        <v>1</v>
      </c>
      <c r="L60" s="5" t="inlineStr">
        <is>
          <t>产出:许昌;会稽;交趾;南海</t>
        </is>
      </c>
    </row>
    <row r="61">
      <c r="A61" s="5" t="inlineStr">
        <is>
          <t>longwenyu_6</t>
        </is>
      </c>
      <c r="B61" s="5" t="inlineStr">
        <is>
          <t>龙纹玉·中段三阶</t>
        </is>
      </c>
      <c r="C61" s="5" t="inlineStr">
        <is>
          <t>稀有</t>
        </is>
      </c>
      <c r="D61" s="5" t="inlineStr">
        <is>
          <t>longwenyu</t>
        </is>
      </c>
      <c r="E61" s="5" t="n">
        <v>6</v>
      </c>
      <c r="F61" s="5" t="n">
        <v>6</v>
      </c>
      <c r="G61" s="5" t="n">
        <v>6</v>
      </c>
      <c r="H61" s="5" t="n">
        <v>99</v>
      </c>
      <c r="I61" s="5" t="inlineStr">
        <is>
          <t>C类独占</t>
        </is>
      </c>
      <c r="J61" s="5" t="n">
        <v>39</v>
      </c>
      <c r="K61" s="5" t="n">
        <v>1</v>
      </c>
      <c r="L61" s="5" t="inlineStr">
        <is>
          <t>产出:许昌;会稽;交趾;南海</t>
        </is>
      </c>
    </row>
    <row r="62">
      <c r="A62" s="5" t="inlineStr">
        <is>
          <t>longwenyu_7</t>
        </is>
      </c>
      <c r="B62" s="5" t="inlineStr">
        <is>
          <t>龙纹玉·上段一阶</t>
        </is>
      </c>
      <c r="C62" s="5" t="inlineStr">
        <is>
          <t>稀有</t>
        </is>
      </c>
      <c r="D62" s="5" t="inlineStr">
        <is>
          <t>longwenyu</t>
        </is>
      </c>
      <c r="E62" s="5" t="n">
        <v>7</v>
      </c>
      <c r="F62" s="5" t="n">
        <v>7</v>
      </c>
      <c r="G62" s="5" t="n">
        <v>7</v>
      </c>
      <c r="H62" s="5" t="n">
        <v>99</v>
      </c>
      <c r="I62" s="5" t="inlineStr">
        <is>
          <t>C类独占</t>
        </is>
      </c>
      <c r="J62" s="5" t="n">
        <v>81</v>
      </c>
      <c r="K62" s="5" t="n">
        <v>1</v>
      </c>
      <c r="L62" s="5" t="inlineStr">
        <is>
          <t>产出:许昌;会稽;交趾;南海</t>
        </is>
      </c>
    </row>
    <row r="63">
      <c r="A63" s="5" t="inlineStr">
        <is>
          <t>longwenyu_8</t>
        </is>
      </c>
      <c r="B63" s="5" t="inlineStr">
        <is>
          <t>龙纹玉·上段二阶</t>
        </is>
      </c>
      <c r="C63" s="5" t="inlineStr">
        <is>
          <t>稀有</t>
        </is>
      </c>
      <c r="D63" s="5" t="inlineStr">
        <is>
          <t>longwenyu</t>
        </is>
      </c>
      <c r="E63" s="5" t="n">
        <v>8</v>
      </c>
      <c r="F63" s="5" t="n">
        <v>8</v>
      </c>
      <c r="G63" s="5" t="n">
        <v>8</v>
      </c>
      <c r="H63" s="5" t="n">
        <v>99</v>
      </c>
      <c r="I63" s="5" t="inlineStr">
        <is>
          <t>C类独占</t>
        </is>
      </c>
      <c r="J63" s="5" t="n">
        <v>96</v>
      </c>
      <c r="K63" s="5" t="n">
        <v>1</v>
      </c>
      <c r="L63" s="5" t="inlineStr">
        <is>
          <t>产出:许昌;会稽;交趾;南海</t>
        </is>
      </c>
    </row>
    <row r="64">
      <c r="A64" s="5" t="inlineStr">
        <is>
          <t>longwenyu_9</t>
        </is>
      </c>
      <c r="B64" s="5" t="inlineStr">
        <is>
          <t>龙纹玉·上段三阶</t>
        </is>
      </c>
      <c r="C64" s="5" t="inlineStr">
        <is>
          <t>稀有</t>
        </is>
      </c>
      <c r="D64" s="5" t="inlineStr">
        <is>
          <t>longwenyu</t>
        </is>
      </c>
      <c r="E64" s="5" t="n">
        <v>9</v>
      </c>
      <c r="F64" s="5" t="n">
        <v>9</v>
      </c>
      <c r="G64" s="5" t="n">
        <v>9</v>
      </c>
      <c r="H64" s="5" t="n">
        <v>99</v>
      </c>
      <c r="I64" s="5" t="inlineStr">
        <is>
          <t>C类独占</t>
        </is>
      </c>
      <c r="J64" s="5" t="n">
        <v>114</v>
      </c>
      <c r="K64" s="5" t="n">
        <v>1</v>
      </c>
      <c r="L64" s="5" t="inlineStr">
        <is>
          <t>产出:许昌;会稽;交趾;南海</t>
        </is>
      </c>
    </row>
    <row r="65">
      <c r="A65" s="6" t="inlineStr">
        <is>
          <t>huan_shou_dao_1</t>
        </is>
      </c>
      <c r="B65" s="6" t="inlineStr">
        <is>
          <t>环首刀·初段一阶</t>
        </is>
      </c>
      <c r="C65" s="6" t="inlineStr">
        <is>
          <t>成品</t>
        </is>
      </c>
      <c r="D65" s="6" t="inlineStr">
        <is>
          <t>huan_shou_dao</t>
        </is>
      </c>
      <c r="E65" s="6" t="n">
        <v>1</v>
      </c>
      <c r="F65" s="6" t="n">
        <v>1</v>
      </c>
      <c r="G65" s="6" t="n">
        <v>1</v>
      </c>
      <c r="H65" s="6" t="n">
        <v>9</v>
      </c>
      <c r="I65" s="6" t="inlineStr">
        <is>
          <t>B类</t>
        </is>
      </c>
      <c r="J65" s="6" t="n">
        <v>9</v>
      </c>
      <c r="K65" s="6" t="n">
        <v>1</v>
      </c>
      <c r="L65" s="6" t="inlineStr">
        <is>
          <t>初段smithing制造</t>
        </is>
      </c>
    </row>
    <row r="66">
      <c r="A66" s="6" t="inlineStr">
        <is>
          <t>huan_shou_dao_2</t>
        </is>
      </c>
      <c r="B66" s="6" t="inlineStr">
        <is>
          <t>环首刀·初段二阶</t>
        </is>
      </c>
      <c r="C66" s="6" t="inlineStr">
        <is>
          <t>成品</t>
        </is>
      </c>
      <c r="D66" s="6" t="inlineStr">
        <is>
          <t>huan_shou_dao</t>
        </is>
      </c>
      <c r="E66" s="6" t="n">
        <v>2</v>
      </c>
      <c r="F66" s="6" t="n">
        <v>2</v>
      </c>
      <c r="G66" s="6" t="n">
        <v>2</v>
      </c>
      <c r="H66" s="6" t="n">
        <v>9</v>
      </c>
      <c r="I66" s="6" t="inlineStr">
        <is>
          <t>B类</t>
        </is>
      </c>
      <c r="J66" s="6" t="n">
        <v>16</v>
      </c>
      <c r="K66" s="6" t="n">
        <v>1</v>
      </c>
      <c r="L66" s="6" t="inlineStr">
        <is>
          <t>初段smithing制造</t>
        </is>
      </c>
    </row>
    <row r="67">
      <c r="A67" s="6" t="inlineStr">
        <is>
          <t>huan_shou_dao_3</t>
        </is>
      </c>
      <c r="B67" s="6" t="inlineStr">
        <is>
          <t>环首刀·初段三阶</t>
        </is>
      </c>
      <c r="C67" s="6" t="inlineStr">
        <is>
          <t>成品</t>
        </is>
      </c>
      <c r="D67" s="6" t="inlineStr">
        <is>
          <t>huan_shou_dao</t>
        </is>
      </c>
      <c r="E67" s="6" t="n">
        <v>3</v>
      </c>
      <c r="F67" s="6" t="n">
        <v>3</v>
      </c>
      <c r="G67" s="6" t="n">
        <v>3</v>
      </c>
      <c r="H67" s="6" t="n">
        <v>9</v>
      </c>
      <c r="I67" s="6" t="inlineStr">
        <is>
          <t>B类</t>
        </is>
      </c>
      <c r="J67" s="6" t="n">
        <v>28</v>
      </c>
      <c r="K67" s="6" t="n">
        <v>1</v>
      </c>
      <c r="L67" s="6" t="inlineStr">
        <is>
          <t>初段smithing制造</t>
        </is>
      </c>
    </row>
    <row r="68">
      <c r="A68" s="6" t="inlineStr">
        <is>
          <t>zha_jia_pian_1</t>
        </is>
      </c>
      <c r="B68" s="6" t="inlineStr">
        <is>
          <t>札甲片·初段一阶</t>
        </is>
      </c>
      <c r="C68" s="6" t="inlineStr">
        <is>
          <t>成品</t>
        </is>
      </c>
      <c r="D68" s="6" t="inlineStr">
        <is>
          <t>zha_jia_pian</t>
        </is>
      </c>
      <c r="E68" s="6" t="n">
        <v>1</v>
      </c>
      <c r="F68" s="6" t="n">
        <v>1</v>
      </c>
      <c r="G68" s="6" t="n">
        <v>1</v>
      </c>
      <c r="H68" s="6" t="n">
        <v>9</v>
      </c>
      <c r="I68" s="6" t="inlineStr">
        <is>
          <t>B类</t>
        </is>
      </c>
      <c r="J68" s="6" t="n">
        <v>9</v>
      </c>
      <c r="K68" s="6" t="n">
        <v>1</v>
      </c>
      <c r="L68" s="6" t="inlineStr">
        <is>
          <t>初段smithing制造</t>
        </is>
      </c>
    </row>
    <row r="69">
      <c r="A69" s="6" t="inlineStr">
        <is>
          <t>zha_jia_pian_2</t>
        </is>
      </c>
      <c r="B69" s="6" t="inlineStr">
        <is>
          <t>札甲片·初段二阶</t>
        </is>
      </c>
      <c r="C69" s="6" t="inlineStr">
        <is>
          <t>成品</t>
        </is>
      </c>
      <c r="D69" s="6" t="inlineStr">
        <is>
          <t>zha_jia_pian</t>
        </is>
      </c>
      <c r="E69" s="6" t="n">
        <v>2</v>
      </c>
      <c r="F69" s="6" t="n">
        <v>2</v>
      </c>
      <c r="G69" s="6" t="n">
        <v>2</v>
      </c>
      <c r="H69" s="6" t="n">
        <v>9</v>
      </c>
      <c r="I69" s="6" t="inlineStr">
        <is>
          <t>B类</t>
        </is>
      </c>
      <c r="J69" s="6" t="n">
        <v>16</v>
      </c>
      <c r="K69" s="6" t="n">
        <v>1</v>
      </c>
      <c r="L69" s="6" t="inlineStr">
        <is>
          <t>初段smithing制造</t>
        </is>
      </c>
    </row>
    <row r="70">
      <c r="A70" s="6" t="inlineStr">
        <is>
          <t>zha_jia_pian_3</t>
        </is>
      </c>
      <c r="B70" s="6" t="inlineStr">
        <is>
          <t>札甲片·初段三阶</t>
        </is>
      </c>
      <c r="C70" s="6" t="inlineStr">
        <is>
          <t>成品</t>
        </is>
      </c>
      <c r="D70" s="6" t="inlineStr">
        <is>
          <t>zha_jia_pian</t>
        </is>
      </c>
      <c r="E70" s="6" t="n">
        <v>3</v>
      </c>
      <c r="F70" s="6" t="n">
        <v>3</v>
      </c>
      <c r="G70" s="6" t="n">
        <v>3</v>
      </c>
      <c r="H70" s="6" t="n">
        <v>9</v>
      </c>
      <c r="I70" s="6" t="inlineStr">
        <is>
          <t>B类</t>
        </is>
      </c>
      <c r="J70" s="6" t="n">
        <v>28</v>
      </c>
      <c r="K70" s="6" t="n">
        <v>1</v>
      </c>
      <c r="L70" s="6" t="inlineStr">
        <is>
          <t>初段smithing制造</t>
        </is>
      </c>
    </row>
    <row r="71">
      <c r="A71" s="6" t="inlineStr">
        <is>
          <t>heng_dao_4</t>
        </is>
      </c>
      <c r="B71" s="6" t="inlineStr">
        <is>
          <t>横刀·中段一阶</t>
        </is>
      </c>
      <c r="C71" s="6" t="inlineStr">
        <is>
          <t>成品</t>
        </is>
      </c>
      <c r="D71" s="6" t="inlineStr">
        <is>
          <t>heng_dao</t>
        </is>
      </c>
      <c r="E71" s="6" t="n">
        <v>4</v>
      </c>
      <c r="F71" s="6" t="n">
        <v>4</v>
      </c>
      <c r="G71" s="6" t="n">
        <v>4</v>
      </c>
      <c r="H71" s="6" t="n">
        <v>9</v>
      </c>
      <c r="I71" s="6" t="inlineStr">
        <is>
          <t>B类</t>
        </is>
      </c>
      <c r="J71" s="6" t="n">
        <v>96</v>
      </c>
      <c r="K71" s="6" t="n">
        <v>1</v>
      </c>
      <c r="L71" s="6" t="inlineStr">
        <is>
          <t>中段smithing制造</t>
        </is>
      </c>
    </row>
    <row r="72">
      <c r="A72" s="6" t="inlineStr">
        <is>
          <t>heng_dao_5</t>
        </is>
      </c>
      <c r="B72" s="6" t="inlineStr">
        <is>
          <t>横刀·中段二阶</t>
        </is>
      </c>
      <c r="C72" s="6" t="inlineStr">
        <is>
          <t>成品</t>
        </is>
      </c>
      <c r="D72" s="6" t="inlineStr">
        <is>
          <t>heng_dao</t>
        </is>
      </c>
      <c r="E72" s="6" t="n">
        <v>5</v>
      </c>
      <c r="F72" s="6" t="n">
        <v>5</v>
      </c>
      <c r="G72" s="6" t="n">
        <v>5</v>
      </c>
      <c r="H72" s="6" t="n">
        <v>9</v>
      </c>
      <c r="I72" s="6" t="inlineStr">
        <is>
          <t>B类</t>
        </is>
      </c>
      <c r="J72" s="6" t="n">
        <v>183</v>
      </c>
      <c r="K72" s="6" t="n">
        <v>1</v>
      </c>
      <c r="L72" s="6" t="inlineStr">
        <is>
          <t>中段smithing制造</t>
        </is>
      </c>
    </row>
    <row r="73">
      <c r="A73" s="6" t="inlineStr">
        <is>
          <t>heng_dao_6</t>
        </is>
      </c>
      <c r="B73" s="6" t="inlineStr">
        <is>
          <t>横刀·中段三阶</t>
        </is>
      </c>
      <c r="C73" s="6" t="inlineStr">
        <is>
          <t>成品</t>
        </is>
      </c>
      <c r="D73" s="6" t="inlineStr">
        <is>
          <t>heng_dao</t>
        </is>
      </c>
      <c r="E73" s="6" t="n">
        <v>6</v>
      </c>
      <c r="F73" s="6" t="n">
        <v>6</v>
      </c>
      <c r="G73" s="6" t="n">
        <v>6</v>
      </c>
      <c r="H73" s="6" t="n">
        <v>9</v>
      </c>
      <c r="I73" s="6" t="inlineStr">
        <is>
          <t>B类</t>
        </is>
      </c>
      <c r="J73" s="6" t="n">
        <v>219</v>
      </c>
      <c r="K73" s="6" t="n">
        <v>1</v>
      </c>
      <c r="L73" s="6" t="inlineStr">
        <is>
          <t>中段smithing制造</t>
        </is>
      </c>
    </row>
    <row r="74">
      <c r="A74" s="6" t="inlineStr">
        <is>
          <t>ma_shuo_4</t>
        </is>
      </c>
      <c r="B74" s="6" t="inlineStr">
        <is>
          <t>马槊·中段一阶</t>
        </is>
      </c>
      <c r="C74" s="6" t="inlineStr">
        <is>
          <t>成品</t>
        </is>
      </c>
      <c r="D74" s="6" t="inlineStr">
        <is>
          <t>ma_shuo</t>
        </is>
      </c>
      <c r="E74" s="6" t="n">
        <v>4</v>
      </c>
      <c r="F74" s="6" t="n">
        <v>4</v>
      </c>
      <c r="G74" s="6" t="n">
        <v>4</v>
      </c>
      <c r="H74" s="6" t="n">
        <v>9</v>
      </c>
      <c r="I74" s="6" t="inlineStr">
        <is>
          <t>B类</t>
        </is>
      </c>
      <c r="J74" s="6" t="n">
        <v>96</v>
      </c>
      <c r="K74" s="6" t="n">
        <v>1</v>
      </c>
      <c r="L74" s="6" t="inlineStr">
        <is>
          <t>中段smithing制造</t>
        </is>
      </c>
    </row>
    <row r="75">
      <c r="A75" s="6" t="inlineStr">
        <is>
          <t>ma_shuo_5</t>
        </is>
      </c>
      <c r="B75" s="6" t="inlineStr">
        <is>
          <t>马槊·中段二阶</t>
        </is>
      </c>
      <c r="C75" s="6" t="inlineStr">
        <is>
          <t>成品</t>
        </is>
      </c>
      <c r="D75" s="6" t="inlineStr">
        <is>
          <t>ma_shuo</t>
        </is>
      </c>
      <c r="E75" s="6" t="n">
        <v>5</v>
      </c>
      <c r="F75" s="6" t="n">
        <v>5</v>
      </c>
      <c r="G75" s="6" t="n">
        <v>5</v>
      </c>
      <c r="H75" s="6" t="n">
        <v>9</v>
      </c>
      <c r="I75" s="6" t="inlineStr">
        <is>
          <t>B类</t>
        </is>
      </c>
      <c r="J75" s="6" t="n">
        <v>183</v>
      </c>
      <c r="K75" s="6" t="n">
        <v>1</v>
      </c>
      <c r="L75" s="6" t="inlineStr">
        <is>
          <t>中段smithing制造</t>
        </is>
      </c>
    </row>
    <row r="76">
      <c r="A76" s="6" t="inlineStr">
        <is>
          <t>ma_shuo_6</t>
        </is>
      </c>
      <c r="B76" s="6" t="inlineStr">
        <is>
          <t>马槊·中段三阶</t>
        </is>
      </c>
      <c r="C76" s="6" t="inlineStr">
        <is>
          <t>成品</t>
        </is>
      </c>
      <c r="D76" s="6" t="inlineStr">
        <is>
          <t>ma_shuo</t>
        </is>
      </c>
      <c r="E76" s="6" t="n">
        <v>6</v>
      </c>
      <c r="F76" s="6" t="n">
        <v>6</v>
      </c>
      <c r="G76" s="6" t="n">
        <v>6</v>
      </c>
      <c r="H76" s="6" t="n">
        <v>9</v>
      </c>
      <c r="I76" s="6" t="inlineStr">
        <is>
          <t>B类</t>
        </is>
      </c>
      <c r="J76" s="6" t="n">
        <v>219</v>
      </c>
      <c r="K76" s="6" t="n">
        <v>1</v>
      </c>
      <c r="L76" s="6" t="inlineStr">
        <is>
          <t>中段smithing制造</t>
        </is>
      </c>
    </row>
    <row r="77">
      <c r="A77" s="6" t="inlineStr">
        <is>
          <t>ming_guang_jia_4</t>
        </is>
      </c>
      <c r="B77" s="6" t="inlineStr">
        <is>
          <t>明光甲片·中段一阶</t>
        </is>
      </c>
      <c r="C77" s="6" t="inlineStr">
        <is>
          <t>成品</t>
        </is>
      </c>
      <c r="D77" s="6" t="inlineStr">
        <is>
          <t>ming_guang_jia</t>
        </is>
      </c>
      <c r="E77" s="6" t="n">
        <v>4</v>
      </c>
      <c r="F77" s="6" t="n">
        <v>4</v>
      </c>
      <c r="G77" s="6" t="n">
        <v>4</v>
      </c>
      <c r="H77" s="6" t="n">
        <v>9</v>
      </c>
      <c r="I77" s="6" t="inlineStr">
        <is>
          <t>B类</t>
        </is>
      </c>
      <c r="J77" s="6" t="n">
        <v>96</v>
      </c>
      <c r="K77" s="6" t="n">
        <v>1</v>
      </c>
      <c r="L77" s="6" t="inlineStr">
        <is>
          <t>中段smithing制造</t>
        </is>
      </c>
    </row>
    <row r="78">
      <c r="A78" s="6" t="inlineStr">
        <is>
          <t>ming_guang_jia_5</t>
        </is>
      </c>
      <c r="B78" s="6" t="inlineStr">
        <is>
          <t>明光甲片·中段二阶</t>
        </is>
      </c>
      <c r="C78" s="6" t="inlineStr">
        <is>
          <t>成品</t>
        </is>
      </c>
      <c r="D78" s="6" t="inlineStr">
        <is>
          <t>ming_guang_jia</t>
        </is>
      </c>
      <c r="E78" s="6" t="n">
        <v>5</v>
      </c>
      <c r="F78" s="6" t="n">
        <v>5</v>
      </c>
      <c r="G78" s="6" t="n">
        <v>5</v>
      </c>
      <c r="H78" s="6" t="n">
        <v>9</v>
      </c>
      <c r="I78" s="6" t="inlineStr">
        <is>
          <t>B类</t>
        </is>
      </c>
      <c r="J78" s="6" t="n">
        <v>183</v>
      </c>
      <c r="K78" s="6" t="n">
        <v>1</v>
      </c>
      <c r="L78" s="6" t="inlineStr">
        <is>
          <t>中段smithing制造</t>
        </is>
      </c>
    </row>
    <row r="79">
      <c r="A79" s="6" t="inlineStr">
        <is>
          <t>ming_guang_jia_6</t>
        </is>
      </c>
      <c r="B79" s="6" t="inlineStr">
        <is>
          <t>明光甲片·中段三阶</t>
        </is>
      </c>
      <c r="C79" s="6" t="inlineStr">
        <is>
          <t>成品</t>
        </is>
      </c>
      <c r="D79" s="6" t="inlineStr">
        <is>
          <t>ming_guang_jia</t>
        </is>
      </c>
      <c r="E79" s="6" t="n">
        <v>6</v>
      </c>
      <c r="F79" s="6" t="n">
        <v>6</v>
      </c>
      <c r="G79" s="6" t="n">
        <v>6</v>
      </c>
      <c r="H79" s="6" t="n">
        <v>9</v>
      </c>
      <c r="I79" s="6" t="inlineStr">
        <is>
          <t>B类</t>
        </is>
      </c>
      <c r="J79" s="6" t="n">
        <v>219</v>
      </c>
      <c r="K79" s="6" t="n">
        <v>1</v>
      </c>
      <c r="L79" s="6" t="inlineStr">
        <is>
          <t>中段smithing制造</t>
        </is>
      </c>
    </row>
    <row r="80">
      <c r="A80" s="6" t="inlineStr">
        <is>
          <t>yan_yue_dao_4</t>
        </is>
      </c>
      <c r="B80" s="6" t="inlineStr">
        <is>
          <t>偃月刀·中段一阶</t>
        </is>
      </c>
      <c r="C80" s="6" t="inlineStr">
        <is>
          <t>成品</t>
        </is>
      </c>
      <c r="D80" s="6" t="inlineStr">
        <is>
          <t>yan_yue_dao</t>
        </is>
      </c>
      <c r="E80" s="6" t="n">
        <v>4</v>
      </c>
      <c r="F80" s="6" t="n">
        <v>4</v>
      </c>
      <c r="G80" s="6" t="n">
        <v>4</v>
      </c>
      <c r="H80" s="6" t="n">
        <v>9</v>
      </c>
      <c r="I80" s="6" t="inlineStr">
        <is>
          <t>B类</t>
        </is>
      </c>
      <c r="J80" s="6" t="n">
        <v>96</v>
      </c>
      <c r="K80" s="6" t="n">
        <v>1</v>
      </c>
      <c r="L80" s="6" t="inlineStr">
        <is>
          <t>中段smithing制造</t>
        </is>
      </c>
    </row>
    <row r="81">
      <c r="A81" s="6" t="inlineStr">
        <is>
          <t>yan_yue_dao_5</t>
        </is>
      </c>
      <c r="B81" s="6" t="inlineStr">
        <is>
          <t>偃月刀·中段二阶</t>
        </is>
      </c>
      <c r="C81" s="6" t="inlineStr">
        <is>
          <t>成品</t>
        </is>
      </c>
      <c r="D81" s="6" t="inlineStr">
        <is>
          <t>yan_yue_dao</t>
        </is>
      </c>
      <c r="E81" s="6" t="n">
        <v>5</v>
      </c>
      <c r="F81" s="6" t="n">
        <v>5</v>
      </c>
      <c r="G81" s="6" t="n">
        <v>5</v>
      </c>
      <c r="H81" s="6" t="n">
        <v>9</v>
      </c>
      <c r="I81" s="6" t="inlineStr">
        <is>
          <t>B类</t>
        </is>
      </c>
      <c r="J81" s="6" t="n">
        <v>183</v>
      </c>
      <c r="K81" s="6" t="n">
        <v>1</v>
      </c>
      <c r="L81" s="6" t="inlineStr">
        <is>
          <t>中段smithing制造</t>
        </is>
      </c>
    </row>
    <row r="82">
      <c r="A82" s="6" t="inlineStr">
        <is>
          <t>yan_yue_dao_6</t>
        </is>
      </c>
      <c r="B82" s="6" t="inlineStr">
        <is>
          <t>偃月刀·中段三阶</t>
        </is>
      </c>
      <c r="C82" s="6" t="inlineStr">
        <is>
          <t>成品</t>
        </is>
      </c>
      <c r="D82" s="6" t="inlineStr">
        <is>
          <t>yan_yue_dao</t>
        </is>
      </c>
      <c r="E82" s="6" t="n">
        <v>6</v>
      </c>
      <c r="F82" s="6" t="n">
        <v>6</v>
      </c>
      <c r="G82" s="6" t="n">
        <v>6</v>
      </c>
      <c r="H82" s="6" t="n">
        <v>9</v>
      </c>
      <c r="I82" s="6" t="inlineStr">
        <is>
          <t>B类</t>
        </is>
      </c>
      <c r="J82" s="6" t="n">
        <v>219</v>
      </c>
      <c r="K82" s="6" t="n">
        <v>1</v>
      </c>
      <c r="L82" s="6" t="inlineStr">
        <is>
          <t>中段smithing制造</t>
        </is>
      </c>
    </row>
    <row r="83">
      <c r="A83" s="6" t="inlineStr">
        <is>
          <t>qing_gang_jian_7</t>
        </is>
      </c>
      <c r="B83" s="6" t="inlineStr">
        <is>
          <t>青釭剑·上段一阶</t>
        </is>
      </c>
      <c r="C83" s="6" t="inlineStr">
        <is>
          <t>成品</t>
        </is>
      </c>
      <c r="D83" s="6" t="inlineStr">
        <is>
          <t>qing_gang_jian</t>
        </is>
      </c>
      <c r="E83" s="6" t="n">
        <v>7</v>
      </c>
      <c r="F83" s="6" t="n">
        <v>7</v>
      </c>
      <c r="G83" s="6" t="n">
        <v>7</v>
      </c>
      <c r="H83" s="6" t="n">
        <v>9</v>
      </c>
      <c r="I83" s="6" t="inlineStr">
        <is>
          <t>B类</t>
        </is>
      </c>
      <c r="J83" s="6" t="n">
        <v>441</v>
      </c>
      <c r="K83" s="6" t="n">
        <v>1</v>
      </c>
      <c r="L83" s="6" t="inlineStr">
        <is>
          <t>上段smithing制造</t>
        </is>
      </c>
    </row>
    <row r="84">
      <c r="A84" s="6" t="inlineStr">
        <is>
          <t>qing_gang_jian_8</t>
        </is>
      </c>
      <c r="B84" s="6" t="inlineStr">
        <is>
          <t>青釭剑·上段二阶</t>
        </is>
      </c>
      <c r="C84" s="6" t="inlineStr">
        <is>
          <t>成品</t>
        </is>
      </c>
      <c r="D84" s="6" t="inlineStr">
        <is>
          <t>qing_gang_jian</t>
        </is>
      </c>
      <c r="E84" s="6" t="n">
        <v>8</v>
      </c>
      <c r="F84" s="6" t="n">
        <v>8</v>
      </c>
      <c r="G84" s="6" t="n">
        <v>8</v>
      </c>
      <c r="H84" s="6" t="n">
        <v>9</v>
      </c>
      <c r="I84" s="6" t="inlineStr">
        <is>
          <t>B类</t>
        </is>
      </c>
      <c r="J84" s="6" t="n">
        <v>627</v>
      </c>
      <c r="K84" s="6" t="n">
        <v>1</v>
      </c>
      <c r="L84" s="6" t="inlineStr">
        <is>
          <t>上段smithing制造</t>
        </is>
      </c>
    </row>
    <row r="85">
      <c r="A85" s="6" t="inlineStr">
        <is>
          <t>qing_gang_jian_9</t>
        </is>
      </c>
      <c r="B85" s="6" t="inlineStr">
        <is>
          <t>青釭剑·上段三阶</t>
        </is>
      </c>
      <c r="C85" s="6" t="inlineStr">
        <is>
          <t>成品</t>
        </is>
      </c>
      <c r="D85" s="6" t="inlineStr">
        <is>
          <t>qing_gang_jian</t>
        </is>
      </c>
      <c r="E85" s="6" t="n">
        <v>9</v>
      </c>
      <c r="F85" s="6" t="n">
        <v>9</v>
      </c>
      <c r="G85" s="6" t="n">
        <v>9</v>
      </c>
      <c r="H85" s="6" t="n">
        <v>9</v>
      </c>
      <c r="I85" s="6" t="inlineStr">
        <is>
          <t>B类</t>
        </is>
      </c>
      <c r="J85" s="6" t="n">
        <v>801</v>
      </c>
      <c r="K85" s="6" t="n">
        <v>1</v>
      </c>
      <c r="L85" s="6" t="inlineStr">
        <is>
          <t>上段smithing制造</t>
        </is>
      </c>
    </row>
    <row r="86">
      <c r="A86" s="6" t="inlineStr">
        <is>
          <t>fang_tian_hua_ji_7</t>
        </is>
      </c>
      <c r="B86" s="6" t="inlineStr">
        <is>
          <t>方天画戟·上段一阶</t>
        </is>
      </c>
      <c r="C86" s="6" t="inlineStr">
        <is>
          <t>成品</t>
        </is>
      </c>
      <c r="D86" s="6" t="inlineStr">
        <is>
          <t>fang_tian_hua_ji</t>
        </is>
      </c>
      <c r="E86" s="6" t="n">
        <v>7</v>
      </c>
      <c r="F86" s="6" t="n">
        <v>7</v>
      </c>
      <c r="G86" s="6" t="n">
        <v>7</v>
      </c>
      <c r="H86" s="6" t="n">
        <v>9</v>
      </c>
      <c r="I86" s="6" t="inlineStr">
        <is>
          <t>B类</t>
        </is>
      </c>
      <c r="J86" s="6" t="n">
        <v>441</v>
      </c>
      <c r="K86" s="6" t="n">
        <v>1</v>
      </c>
      <c r="L86" s="6" t="inlineStr">
        <is>
          <t>上段smithing制造</t>
        </is>
      </c>
    </row>
    <row r="87">
      <c r="A87" s="6" t="inlineStr">
        <is>
          <t>fang_tian_hua_ji_8</t>
        </is>
      </c>
      <c r="B87" s="6" t="inlineStr">
        <is>
          <t>方天画戟·上段二阶</t>
        </is>
      </c>
      <c r="C87" s="6" t="inlineStr">
        <is>
          <t>成品</t>
        </is>
      </c>
      <c r="D87" s="6" t="inlineStr">
        <is>
          <t>fang_tian_hua_ji</t>
        </is>
      </c>
      <c r="E87" s="6" t="n">
        <v>8</v>
      </c>
      <c r="F87" s="6" t="n">
        <v>8</v>
      </c>
      <c r="G87" s="6" t="n">
        <v>8</v>
      </c>
      <c r="H87" s="6" t="n">
        <v>9</v>
      </c>
      <c r="I87" s="6" t="inlineStr">
        <is>
          <t>B类</t>
        </is>
      </c>
      <c r="J87" s="6" t="n">
        <v>627</v>
      </c>
      <c r="K87" s="6" t="n">
        <v>1</v>
      </c>
      <c r="L87" s="6" t="inlineStr">
        <is>
          <t>上段smithing制造</t>
        </is>
      </c>
    </row>
    <row r="88">
      <c r="A88" s="6" t="inlineStr">
        <is>
          <t>fang_tian_hua_ji_9</t>
        </is>
      </c>
      <c r="B88" s="6" t="inlineStr">
        <is>
          <t>方天画戟·上段三阶</t>
        </is>
      </c>
      <c r="C88" s="6" t="inlineStr">
        <is>
          <t>成品</t>
        </is>
      </c>
      <c r="D88" s="6" t="inlineStr">
        <is>
          <t>fang_tian_hua_ji</t>
        </is>
      </c>
      <c r="E88" s="6" t="n">
        <v>9</v>
      </c>
      <c r="F88" s="6" t="n">
        <v>9</v>
      </c>
      <c r="G88" s="6" t="n">
        <v>9</v>
      </c>
      <c r="H88" s="6" t="n">
        <v>9</v>
      </c>
      <c r="I88" s="6" t="inlineStr">
        <is>
          <t>B类</t>
        </is>
      </c>
      <c r="J88" s="6" t="n">
        <v>801</v>
      </c>
      <c r="K88" s="6" t="n">
        <v>1</v>
      </c>
      <c r="L88" s="6" t="inlineStr">
        <is>
          <t>上段smithing制造</t>
        </is>
      </c>
    </row>
    <row r="89">
      <c r="A89" s="6" t="inlineStr">
        <is>
          <t>lian_huan_kai_7</t>
        </is>
      </c>
      <c r="B89" s="6" t="inlineStr">
        <is>
          <t>连环铠·上段一阶</t>
        </is>
      </c>
      <c r="C89" s="6" t="inlineStr">
        <is>
          <t>成品</t>
        </is>
      </c>
      <c r="D89" s="6" t="inlineStr">
        <is>
          <t>lian_huan_kai</t>
        </is>
      </c>
      <c r="E89" s="6" t="n">
        <v>7</v>
      </c>
      <c r="F89" s="6" t="n">
        <v>7</v>
      </c>
      <c r="G89" s="6" t="n">
        <v>7</v>
      </c>
      <c r="H89" s="6" t="n">
        <v>9</v>
      </c>
      <c r="I89" s="6" t="inlineStr">
        <is>
          <t>B类</t>
        </is>
      </c>
      <c r="J89" s="6" t="n">
        <v>441</v>
      </c>
      <c r="K89" s="6" t="n">
        <v>1</v>
      </c>
      <c r="L89" s="6" t="inlineStr">
        <is>
          <t>上段smithing制造</t>
        </is>
      </c>
    </row>
    <row r="90">
      <c r="A90" s="6" t="inlineStr">
        <is>
          <t>lian_huan_kai_8</t>
        </is>
      </c>
      <c r="B90" s="6" t="inlineStr">
        <is>
          <t>连环铠·上段二阶</t>
        </is>
      </c>
      <c r="C90" s="6" t="inlineStr">
        <is>
          <t>成品</t>
        </is>
      </c>
      <c r="D90" s="6" t="inlineStr">
        <is>
          <t>lian_huan_kai</t>
        </is>
      </c>
      <c r="E90" s="6" t="n">
        <v>8</v>
      </c>
      <c r="F90" s="6" t="n">
        <v>8</v>
      </c>
      <c r="G90" s="6" t="n">
        <v>8</v>
      </c>
      <c r="H90" s="6" t="n">
        <v>9</v>
      </c>
      <c r="I90" s="6" t="inlineStr">
        <is>
          <t>B类</t>
        </is>
      </c>
      <c r="J90" s="6" t="n">
        <v>627</v>
      </c>
      <c r="K90" s="6" t="n">
        <v>1</v>
      </c>
      <c r="L90" s="6" t="inlineStr">
        <is>
          <t>上段smithing制造</t>
        </is>
      </c>
    </row>
    <row r="91">
      <c r="A91" s="6" t="inlineStr">
        <is>
          <t>lian_huan_kai_9</t>
        </is>
      </c>
      <c r="B91" s="6" t="inlineStr">
        <is>
          <t>连环铠·上段三阶</t>
        </is>
      </c>
      <c r="C91" s="6" t="inlineStr">
        <is>
          <t>成品</t>
        </is>
      </c>
      <c r="D91" s="6" t="inlineStr">
        <is>
          <t>lian_huan_kai</t>
        </is>
      </c>
      <c r="E91" s="6" t="n">
        <v>9</v>
      </c>
      <c r="F91" s="6" t="n">
        <v>9</v>
      </c>
      <c r="G91" s="6" t="n">
        <v>9</v>
      </c>
      <c r="H91" s="6" t="n">
        <v>9</v>
      </c>
      <c r="I91" s="6" t="inlineStr">
        <is>
          <t>B类</t>
        </is>
      </c>
      <c r="J91" s="6" t="n">
        <v>801</v>
      </c>
      <c r="K91" s="6" t="n">
        <v>1</v>
      </c>
      <c r="L91" s="6" t="inlineStr">
        <is>
          <t>上段smithing制造</t>
        </is>
      </c>
    </row>
    <row r="92">
      <c r="A92" s="6" t="inlineStr">
        <is>
          <t>zhang_ba_she_mao_7</t>
        </is>
      </c>
      <c r="B92" s="6" t="inlineStr">
        <is>
          <t>丈八蛇矛·上段一阶</t>
        </is>
      </c>
      <c r="C92" s="6" t="inlineStr">
        <is>
          <t>成品</t>
        </is>
      </c>
      <c r="D92" s="6" t="inlineStr">
        <is>
          <t>zhang_ba_she_mao</t>
        </is>
      </c>
      <c r="E92" s="6" t="n">
        <v>7</v>
      </c>
      <c r="F92" s="6" t="n">
        <v>7</v>
      </c>
      <c r="G92" s="6" t="n">
        <v>7</v>
      </c>
      <c r="H92" s="6" t="n">
        <v>9</v>
      </c>
      <c r="I92" s="6" t="inlineStr">
        <is>
          <t>B类</t>
        </is>
      </c>
      <c r="J92" s="6" t="n">
        <v>441</v>
      </c>
      <c r="K92" s="6" t="n">
        <v>1</v>
      </c>
      <c r="L92" s="6" t="inlineStr">
        <is>
          <t>上段smithing制造</t>
        </is>
      </c>
    </row>
    <row r="93">
      <c r="A93" s="6" t="inlineStr">
        <is>
          <t>zhang_ba_she_mao_8</t>
        </is>
      </c>
      <c r="B93" s="6" t="inlineStr">
        <is>
          <t>丈八蛇矛·上段二阶</t>
        </is>
      </c>
      <c r="C93" s="6" t="inlineStr">
        <is>
          <t>成品</t>
        </is>
      </c>
      <c r="D93" s="6" t="inlineStr">
        <is>
          <t>zhang_ba_she_mao</t>
        </is>
      </c>
      <c r="E93" s="6" t="n">
        <v>8</v>
      </c>
      <c r="F93" s="6" t="n">
        <v>8</v>
      </c>
      <c r="G93" s="6" t="n">
        <v>8</v>
      </c>
      <c r="H93" s="6" t="n">
        <v>9</v>
      </c>
      <c r="I93" s="6" t="inlineStr">
        <is>
          <t>B类</t>
        </is>
      </c>
      <c r="J93" s="6" t="n">
        <v>627</v>
      </c>
      <c r="K93" s="6" t="n">
        <v>1</v>
      </c>
      <c r="L93" s="6" t="inlineStr">
        <is>
          <t>上段smithing制造</t>
        </is>
      </c>
    </row>
    <row r="94">
      <c r="A94" s="6" t="inlineStr">
        <is>
          <t>zhang_ba_she_mao_9</t>
        </is>
      </c>
      <c r="B94" s="6" t="inlineStr">
        <is>
          <t>丈八蛇矛·上段三阶</t>
        </is>
      </c>
      <c r="C94" s="6" t="inlineStr">
        <is>
          <t>成品</t>
        </is>
      </c>
      <c r="D94" s="6" t="inlineStr">
        <is>
          <t>zhang_ba_she_mao</t>
        </is>
      </c>
      <c r="E94" s="6" t="n">
        <v>9</v>
      </c>
      <c r="F94" s="6" t="n">
        <v>9</v>
      </c>
      <c r="G94" s="6" t="n">
        <v>9</v>
      </c>
      <c r="H94" s="6" t="n">
        <v>9</v>
      </c>
      <c r="I94" s="6" t="inlineStr">
        <is>
          <t>B类</t>
        </is>
      </c>
      <c r="J94" s="6" t="n">
        <v>801</v>
      </c>
      <c r="K94" s="6" t="n">
        <v>1</v>
      </c>
      <c r="L94" s="6" t="inlineStr">
        <is>
          <t>上段smithing制造</t>
        </is>
      </c>
    </row>
    <row r="95">
      <c r="A95" s="6" t="inlineStr">
        <is>
          <t>jin_chuang_yao_1</t>
        </is>
      </c>
      <c r="B95" s="6" t="inlineStr">
        <is>
          <t>金创药·初段一阶</t>
        </is>
      </c>
      <c r="C95" s="6" t="inlineStr">
        <is>
          <t>成品</t>
        </is>
      </c>
      <c r="D95" s="6" t="inlineStr">
        <is>
          <t>jin_chuang_yao</t>
        </is>
      </c>
      <c r="E95" s="6" t="n">
        <v>1</v>
      </c>
      <c r="F95" s="6" t="n">
        <v>1</v>
      </c>
      <c r="G95" s="6" t="n">
        <v>1</v>
      </c>
      <c r="H95" s="6" t="n">
        <v>9</v>
      </c>
      <c r="I95" s="6" t="inlineStr">
        <is>
          <t>B类</t>
        </is>
      </c>
      <c r="J95" s="6" t="n">
        <v>9</v>
      </c>
      <c r="K95" s="6" t="n">
        <v>1</v>
      </c>
      <c r="L95" s="6" t="inlineStr">
        <is>
          <t>初段alchemy制造</t>
        </is>
      </c>
    </row>
    <row r="96">
      <c r="A96" s="6" t="inlineStr">
        <is>
          <t>jin_chuang_yao_2</t>
        </is>
      </c>
      <c r="B96" s="6" t="inlineStr">
        <is>
          <t>金创药·初段二阶</t>
        </is>
      </c>
      <c r="C96" s="6" t="inlineStr">
        <is>
          <t>成品</t>
        </is>
      </c>
      <c r="D96" s="6" t="inlineStr">
        <is>
          <t>jin_chuang_yao</t>
        </is>
      </c>
      <c r="E96" s="6" t="n">
        <v>2</v>
      </c>
      <c r="F96" s="6" t="n">
        <v>2</v>
      </c>
      <c r="G96" s="6" t="n">
        <v>2</v>
      </c>
      <c r="H96" s="6" t="n">
        <v>9</v>
      </c>
      <c r="I96" s="6" t="inlineStr">
        <is>
          <t>B类</t>
        </is>
      </c>
      <c r="J96" s="6" t="n">
        <v>16</v>
      </c>
      <c r="K96" s="6" t="n">
        <v>1</v>
      </c>
      <c r="L96" s="6" t="inlineStr">
        <is>
          <t>初段alchemy制造</t>
        </is>
      </c>
    </row>
    <row r="97">
      <c r="A97" s="6" t="inlineStr">
        <is>
          <t>jin_chuang_yao_3</t>
        </is>
      </c>
      <c r="B97" s="6" t="inlineStr">
        <is>
          <t>金创药·初段三阶</t>
        </is>
      </c>
      <c r="C97" s="6" t="inlineStr">
        <is>
          <t>成品</t>
        </is>
      </c>
      <c r="D97" s="6" t="inlineStr">
        <is>
          <t>jin_chuang_yao</t>
        </is>
      </c>
      <c r="E97" s="6" t="n">
        <v>3</v>
      </c>
      <c r="F97" s="6" t="n">
        <v>3</v>
      </c>
      <c r="G97" s="6" t="n">
        <v>3</v>
      </c>
      <c r="H97" s="6" t="n">
        <v>9</v>
      </c>
      <c r="I97" s="6" t="inlineStr">
        <is>
          <t>B类</t>
        </is>
      </c>
      <c r="J97" s="6" t="n">
        <v>28</v>
      </c>
      <c r="K97" s="6" t="n">
        <v>1</v>
      </c>
      <c r="L97" s="6" t="inlineStr">
        <is>
          <t>初段alchemy制造</t>
        </is>
      </c>
    </row>
    <row r="98">
      <c r="A98" s="6" t="inlineStr">
        <is>
          <t>tang_ji_1</t>
        </is>
      </c>
      <c r="B98" s="6" t="inlineStr">
        <is>
          <t>汤剂·初段一阶</t>
        </is>
      </c>
      <c r="C98" s="6" t="inlineStr">
        <is>
          <t>成品</t>
        </is>
      </c>
      <c r="D98" s="6" t="inlineStr">
        <is>
          <t>tang_ji</t>
        </is>
      </c>
      <c r="E98" s="6" t="n">
        <v>1</v>
      </c>
      <c r="F98" s="6" t="n">
        <v>1</v>
      </c>
      <c r="G98" s="6" t="n">
        <v>1</v>
      </c>
      <c r="H98" s="6" t="n">
        <v>9</v>
      </c>
      <c r="I98" s="6" t="inlineStr">
        <is>
          <t>B类</t>
        </is>
      </c>
      <c r="J98" s="6" t="n">
        <v>9</v>
      </c>
      <c r="K98" s="6" t="n">
        <v>1</v>
      </c>
      <c r="L98" s="6" t="inlineStr">
        <is>
          <t>初段alchemy制造</t>
        </is>
      </c>
    </row>
    <row r="99">
      <c r="A99" s="6" t="inlineStr">
        <is>
          <t>tang_ji_2</t>
        </is>
      </c>
      <c r="B99" s="6" t="inlineStr">
        <is>
          <t>汤剂·初段二阶</t>
        </is>
      </c>
      <c r="C99" s="6" t="inlineStr">
        <is>
          <t>成品</t>
        </is>
      </c>
      <c r="D99" s="6" t="inlineStr">
        <is>
          <t>tang_ji</t>
        </is>
      </c>
      <c r="E99" s="6" t="n">
        <v>2</v>
      </c>
      <c r="F99" s="6" t="n">
        <v>2</v>
      </c>
      <c r="G99" s="6" t="n">
        <v>2</v>
      </c>
      <c r="H99" s="6" t="n">
        <v>9</v>
      </c>
      <c r="I99" s="6" t="inlineStr">
        <is>
          <t>B类</t>
        </is>
      </c>
      <c r="J99" s="6" t="n">
        <v>16</v>
      </c>
      <c r="K99" s="6" t="n">
        <v>1</v>
      </c>
      <c r="L99" s="6" t="inlineStr">
        <is>
          <t>初段alchemy制造</t>
        </is>
      </c>
    </row>
    <row r="100">
      <c r="A100" s="6" t="inlineStr">
        <is>
          <t>tang_ji_3</t>
        </is>
      </c>
      <c r="B100" s="6" t="inlineStr">
        <is>
          <t>汤剂·初段三阶</t>
        </is>
      </c>
      <c r="C100" s="6" t="inlineStr">
        <is>
          <t>成品</t>
        </is>
      </c>
      <c r="D100" s="6" t="inlineStr">
        <is>
          <t>tang_ji</t>
        </is>
      </c>
      <c r="E100" s="6" t="n">
        <v>3</v>
      </c>
      <c r="F100" s="6" t="n">
        <v>3</v>
      </c>
      <c r="G100" s="6" t="n">
        <v>3</v>
      </c>
      <c r="H100" s="6" t="n">
        <v>9</v>
      </c>
      <c r="I100" s="6" t="inlineStr">
        <is>
          <t>B类</t>
        </is>
      </c>
      <c r="J100" s="6" t="n">
        <v>28</v>
      </c>
      <c r="K100" s="6" t="n">
        <v>1</v>
      </c>
      <c r="L100" s="6" t="inlineStr">
        <is>
          <t>初段alchemy制造</t>
        </is>
      </c>
    </row>
    <row r="101">
      <c r="A101" s="6" t="inlineStr">
        <is>
          <t>huan_hun_san_4</t>
        </is>
      </c>
      <c r="B101" s="6" t="inlineStr">
        <is>
          <t>还魂散·中段一阶</t>
        </is>
      </c>
      <c r="C101" s="6" t="inlineStr">
        <is>
          <t>成品</t>
        </is>
      </c>
      <c r="D101" s="6" t="inlineStr">
        <is>
          <t>huan_hun_san</t>
        </is>
      </c>
      <c r="E101" s="6" t="n">
        <v>4</v>
      </c>
      <c r="F101" s="6" t="n">
        <v>4</v>
      </c>
      <c r="G101" s="6" t="n">
        <v>4</v>
      </c>
      <c r="H101" s="6" t="n">
        <v>9</v>
      </c>
      <c r="I101" s="6" t="inlineStr">
        <is>
          <t>B类</t>
        </is>
      </c>
      <c r="J101" s="6" t="n">
        <v>96</v>
      </c>
      <c r="K101" s="6" t="n">
        <v>1</v>
      </c>
      <c r="L101" s="6" t="inlineStr">
        <is>
          <t>中段alchemy制造</t>
        </is>
      </c>
    </row>
    <row r="102">
      <c r="A102" s="6" t="inlineStr">
        <is>
          <t>huan_hun_san_5</t>
        </is>
      </c>
      <c r="B102" s="6" t="inlineStr">
        <is>
          <t>还魂散·中段二阶</t>
        </is>
      </c>
      <c r="C102" s="6" t="inlineStr">
        <is>
          <t>成品</t>
        </is>
      </c>
      <c r="D102" s="6" t="inlineStr">
        <is>
          <t>huan_hun_san</t>
        </is>
      </c>
      <c r="E102" s="6" t="n">
        <v>5</v>
      </c>
      <c r="F102" s="6" t="n">
        <v>5</v>
      </c>
      <c r="G102" s="6" t="n">
        <v>5</v>
      </c>
      <c r="H102" s="6" t="n">
        <v>9</v>
      </c>
      <c r="I102" s="6" t="inlineStr">
        <is>
          <t>B类</t>
        </is>
      </c>
      <c r="J102" s="6" t="n">
        <v>183</v>
      </c>
      <c r="K102" s="6" t="n">
        <v>1</v>
      </c>
      <c r="L102" s="6" t="inlineStr">
        <is>
          <t>中段alchemy制造</t>
        </is>
      </c>
    </row>
    <row r="103">
      <c r="A103" s="6" t="inlineStr">
        <is>
          <t>huan_hun_san_6</t>
        </is>
      </c>
      <c r="B103" s="6" t="inlineStr">
        <is>
          <t>还魂散·中段三阶</t>
        </is>
      </c>
      <c r="C103" s="6" t="inlineStr">
        <is>
          <t>成品</t>
        </is>
      </c>
      <c r="D103" s="6" t="inlineStr">
        <is>
          <t>huan_hun_san</t>
        </is>
      </c>
      <c r="E103" s="6" t="n">
        <v>6</v>
      </c>
      <c r="F103" s="6" t="n">
        <v>6</v>
      </c>
      <c r="G103" s="6" t="n">
        <v>6</v>
      </c>
      <c r="H103" s="6" t="n">
        <v>9</v>
      </c>
      <c r="I103" s="6" t="inlineStr">
        <is>
          <t>B类</t>
        </is>
      </c>
      <c r="J103" s="6" t="n">
        <v>219</v>
      </c>
      <c r="K103" s="6" t="n">
        <v>1</v>
      </c>
      <c r="L103" s="6" t="inlineStr">
        <is>
          <t>中段alchemy制造</t>
        </is>
      </c>
    </row>
    <row r="104">
      <c r="A104" s="6" t="inlineStr">
        <is>
          <t>fu_shui_4</t>
        </is>
      </c>
      <c r="B104" s="6" t="inlineStr">
        <is>
          <t>符水·中段一阶</t>
        </is>
      </c>
      <c r="C104" s="6" t="inlineStr">
        <is>
          <t>成品</t>
        </is>
      </c>
      <c r="D104" s="6" t="inlineStr">
        <is>
          <t>fu_shui</t>
        </is>
      </c>
      <c r="E104" s="6" t="n">
        <v>4</v>
      </c>
      <c r="F104" s="6" t="n">
        <v>4</v>
      </c>
      <c r="G104" s="6" t="n">
        <v>4</v>
      </c>
      <c r="H104" s="6" t="n">
        <v>9</v>
      </c>
      <c r="I104" s="6" t="inlineStr">
        <is>
          <t>B类</t>
        </is>
      </c>
      <c r="J104" s="6" t="n">
        <v>96</v>
      </c>
      <c r="K104" s="6" t="n">
        <v>1</v>
      </c>
      <c r="L104" s="6" t="inlineStr">
        <is>
          <t>中段alchemy制造</t>
        </is>
      </c>
    </row>
    <row r="105">
      <c r="A105" s="6" t="inlineStr">
        <is>
          <t>fu_shui_5</t>
        </is>
      </c>
      <c r="B105" s="6" t="inlineStr">
        <is>
          <t>符水·中段二阶</t>
        </is>
      </c>
      <c r="C105" s="6" t="inlineStr">
        <is>
          <t>成品</t>
        </is>
      </c>
      <c r="D105" s="6" t="inlineStr">
        <is>
          <t>fu_shui</t>
        </is>
      </c>
      <c r="E105" s="6" t="n">
        <v>5</v>
      </c>
      <c r="F105" s="6" t="n">
        <v>5</v>
      </c>
      <c r="G105" s="6" t="n">
        <v>5</v>
      </c>
      <c r="H105" s="6" t="n">
        <v>9</v>
      </c>
      <c r="I105" s="6" t="inlineStr">
        <is>
          <t>B类</t>
        </is>
      </c>
      <c r="J105" s="6" t="n">
        <v>183</v>
      </c>
      <c r="K105" s="6" t="n">
        <v>1</v>
      </c>
      <c r="L105" s="6" t="inlineStr">
        <is>
          <t>中段alchemy制造</t>
        </is>
      </c>
    </row>
    <row r="106">
      <c r="A106" s="6" t="inlineStr">
        <is>
          <t>fu_shui_6</t>
        </is>
      </c>
      <c r="B106" s="6" t="inlineStr">
        <is>
          <t>符水·中段三阶</t>
        </is>
      </c>
      <c r="C106" s="6" t="inlineStr">
        <is>
          <t>成品</t>
        </is>
      </c>
      <c r="D106" s="6" t="inlineStr">
        <is>
          <t>fu_shui</t>
        </is>
      </c>
      <c r="E106" s="6" t="n">
        <v>6</v>
      </c>
      <c r="F106" s="6" t="n">
        <v>6</v>
      </c>
      <c r="G106" s="6" t="n">
        <v>6</v>
      </c>
      <c r="H106" s="6" t="n">
        <v>9</v>
      </c>
      <c r="I106" s="6" t="inlineStr">
        <is>
          <t>B类</t>
        </is>
      </c>
      <c r="J106" s="6" t="n">
        <v>219</v>
      </c>
      <c r="K106" s="6" t="n">
        <v>1</v>
      </c>
      <c r="L106" s="6" t="inlineStr">
        <is>
          <t>中段alchemy制造</t>
        </is>
      </c>
    </row>
    <row r="107">
      <c r="A107" s="6" t="inlineStr">
        <is>
          <t>da_huan_dan_4</t>
        </is>
      </c>
      <c r="B107" s="6" t="inlineStr">
        <is>
          <t>大还丹·中段一阶</t>
        </is>
      </c>
      <c r="C107" s="6" t="inlineStr">
        <is>
          <t>成品</t>
        </is>
      </c>
      <c r="D107" s="6" t="inlineStr">
        <is>
          <t>da_huan_dan</t>
        </is>
      </c>
      <c r="E107" s="6" t="n">
        <v>4</v>
      </c>
      <c r="F107" s="6" t="n">
        <v>4</v>
      </c>
      <c r="G107" s="6" t="n">
        <v>4</v>
      </c>
      <c r="H107" s="6" t="n">
        <v>9</v>
      </c>
      <c r="I107" s="6" t="inlineStr">
        <is>
          <t>B类</t>
        </is>
      </c>
      <c r="J107" s="6" t="n">
        <v>96</v>
      </c>
      <c r="K107" s="6" t="n">
        <v>1</v>
      </c>
      <c r="L107" s="6" t="inlineStr">
        <is>
          <t>中段alchemy制造</t>
        </is>
      </c>
    </row>
    <row r="108">
      <c r="A108" s="6" t="inlineStr">
        <is>
          <t>da_huan_dan_5</t>
        </is>
      </c>
      <c r="B108" s="6" t="inlineStr">
        <is>
          <t>大还丹·中段二阶</t>
        </is>
      </c>
      <c r="C108" s="6" t="inlineStr">
        <is>
          <t>成品</t>
        </is>
      </c>
      <c r="D108" s="6" t="inlineStr">
        <is>
          <t>da_huan_dan</t>
        </is>
      </c>
      <c r="E108" s="6" t="n">
        <v>5</v>
      </c>
      <c r="F108" s="6" t="n">
        <v>5</v>
      </c>
      <c r="G108" s="6" t="n">
        <v>5</v>
      </c>
      <c r="H108" s="6" t="n">
        <v>9</v>
      </c>
      <c r="I108" s="6" t="inlineStr">
        <is>
          <t>B类</t>
        </is>
      </c>
      <c r="J108" s="6" t="n">
        <v>183</v>
      </c>
      <c r="K108" s="6" t="n">
        <v>1</v>
      </c>
      <c r="L108" s="6" t="inlineStr">
        <is>
          <t>中段alchemy制造</t>
        </is>
      </c>
    </row>
    <row r="109">
      <c r="A109" s="6" t="inlineStr">
        <is>
          <t>da_huan_dan_6</t>
        </is>
      </c>
      <c r="B109" s="6" t="inlineStr">
        <is>
          <t>大还丹·中段三阶</t>
        </is>
      </c>
      <c r="C109" s="6" t="inlineStr">
        <is>
          <t>成品</t>
        </is>
      </c>
      <c r="D109" s="6" t="inlineStr">
        <is>
          <t>da_huan_dan</t>
        </is>
      </c>
      <c r="E109" s="6" t="n">
        <v>6</v>
      </c>
      <c r="F109" s="6" t="n">
        <v>6</v>
      </c>
      <c r="G109" s="6" t="n">
        <v>6</v>
      </c>
      <c r="H109" s="6" t="n">
        <v>9</v>
      </c>
      <c r="I109" s="6" t="inlineStr">
        <is>
          <t>B类</t>
        </is>
      </c>
      <c r="J109" s="6" t="n">
        <v>219</v>
      </c>
      <c r="K109" s="6" t="n">
        <v>1</v>
      </c>
      <c r="L109" s="6" t="inlineStr">
        <is>
          <t>中段alchemy制造</t>
        </is>
      </c>
    </row>
    <row r="110">
      <c r="A110" s="6" t="inlineStr">
        <is>
          <t>xing_shen_dan_4</t>
        </is>
      </c>
      <c r="B110" s="6" t="inlineStr">
        <is>
          <t>醒神丹·中段一阶</t>
        </is>
      </c>
      <c r="C110" s="6" t="inlineStr">
        <is>
          <t>成品</t>
        </is>
      </c>
      <c r="D110" s="6" t="inlineStr">
        <is>
          <t>xing_shen_dan</t>
        </is>
      </c>
      <c r="E110" s="6" t="n">
        <v>4</v>
      </c>
      <c r="F110" s="6" t="n">
        <v>4</v>
      </c>
      <c r="G110" s="6" t="n">
        <v>4</v>
      </c>
      <c r="H110" s="6" t="n">
        <v>9</v>
      </c>
      <c r="I110" s="6" t="inlineStr">
        <is>
          <t>B类</t>
        </is>
      </c>
      <c r="J110" s="6" t="n">
        <v>96</v>
      </c>
      <c r="K110" s="6" t="n">
        <v>1</v>
      </c>
      <c r="L110" s="6" t="inlineStr">
        <is>
          <t>中段alchemy制造</t>
        </is>
      </c>
    </row>
    <row r="111">
      <c r="A111" s="6" t="inlineStr">
        <is>
          <t>xing_shen_dan_5</t>
        </is>
      </c>
      <c r="B111" s="6" t="inlineStr">
        <is>
          <t>醒神丹·中段二阶</t>
        </is>
      </c>
      <c r="C111" s="6" t="inlineStr">
        <is>
          <t>成品</t>
        </is>
      </c>
      <c r="D111" s="6" t="inlineStr">
        <is>
          <t>xing_shen_dan</t>
        </is>
      </c>
      <c r="E111" s="6" t="n">
        <v>5</v>
      </c>
      <c r="F111" s="6" t="n">
        <v>5</v>
      </c>
      <c r="G111" s="6" t="n">
        <v>5</v>
      </c>
      <c r="H111" s="6" t="n">
        <v>9</v>
      </c>
      <c r="I111" s="6" t="inlineStr">
        <is>
          <t>B类</t>
        </is>
      </c>
      <c r="J111" s="6" t="n">
        <v>183</v>
      </c>
      <c r="K111" s="6" t="n">
        <v>1</v>
      </c>
      <c r="L111" s="6" t="inlineStr">
        <is>
          <t>中段alchemy制造</t>
        </is>
      </c>
    </row>
    <row r="112">
      <c r="A112" s="6" t="inlineStr">
        <is>
          <t>xing_shen_dan_6</t>
        </is>
      </c>
      <c r="B112" s="6" t="inlineStr">
        <is>
          <t>醒神丹·中段三阶</t>
        </is>
      </c>
      <c r="C112" s="6" t="inlineStr">
        <is>
          <t>成品</t>
        </is>
      </c>
      <c r="D112" s="6" t="inlineStr">
        <is>
          <t>xing_shen_dan</t>
        </is>
      </c>
      <c r="E112" s="6" t="n">
        <v>6</v>
      </c>
      <c r="F112" s="6" t="n">
        <v>6</v>
      </c>
      <c r="G112" s="6" t="n">
        <v>6</v>
      </c>
      <c r="H112" s="6" t="n">
        <v>9</v>
      </c>
      <c r="I112" s="6" t="inlineStr">
        <is>
          <t>B类</t>
        </is>
      </c>
      <c r="J112" s="6" t="n">
        <v>219</v>
      </c>
      <c r="K112" s="6" t="n">
        <v>1</v>
      </c>
      <c r="L112" s="6" t="inlineStr">
        <is>
          <t>中段alchemy制造</t>
        </is>
      </c>
    </row>
    <row r="113">
      <c r="A113" s="6" t="inlineStr">
        <is>
          <t>jiu_zhuan_7</t>
        </is>
      </c>
      <c r="B113" s="6" t="inlineStr">
        <is>
          <t>九转还魂丹·上段一阶</t>
        </is>
      </c>
      <c r="C113" s="6" t="inlineStr">
        <is>
          <t>成品</t>
        </is>
      </c>
      <c r="D113" s="6" t="inlineStr">
        <is>
          <t>jiu_zhuan</t>
        </is>
      </c>
      <c r="E113" s="6" t="n">
        <v>7</v>
      </c>
      <c r="F113" s="6" t="n">
        <v>7</v>
      </c>
      <c r="G113" s="6" t="n">
        <v>7</v>
      </c>
      <c r="H113" s="6" t="n">
        <v>9</v>
      </c>
      <c r="I113" s="6" t="inlineStr">
        <is>
          <t>B类</t>
        </is>
      </c>
      <c r="J113" s="6" t="n">
        <v>441</v>
      </c>
      <c r="K113" s="6" t="n">
        <v>1</v>
      </c>
      <c r="L113" s="6" t="inlineStr">
        <is>
          <t>上段alchemy制造</t>
        </is>
      </c>
    </row>
    <row r="114">
      <c r="A114" s="6" t="inlineStr">
        <is>
          <t>jiu_zhuan_8</t>
        </is>
      </c>
      <c r="B114" s="6" t="inlineStr">
        <is>
          <t>九转还魂丹·上段二阶</t>
        </is>
      </c>
      <c r="C114" s="6" t="inlineStr">
        <is>
          <t>成品</t>
        </is>
      </c>
      <c r="D114" s="6" t="inlineStr">
        <is>
          <t>jiu_zhuan</t>
        </is>
      </c>
      <c r="E114" s="6" t="n">
        <v>8</v>
      </c>
      <c r="F114" s="6" t="n">
        <v>8</v>
      </c>
      <c r="G114" s="6" t="n">
        <v>8</v>
      </c>
      <c r="H114" s="6" t="n">
        <v>9</v>
      </c>
      <c r="I114" s="6" t="inlineStr">
        <is>
          <t>B类</t>
        </is>
      </c>
      <c r="J114" s="6" t="n">
        <v>627</v>
      </c>
      <c r="K114" s="6" t="n">
        <v>1</v>
      </c>
      <c r="L114" s="6" t="inlineStr">
        <is>
          <t>上段alchemy制造</t>
        </is>
      </c>
    </row>
    <row r="115">
      <c r="A115" s="6" t="inlineStr">
        <is>
          <t>jiu_zhuan_9</t>
        </is>
      </c>
      <c r="B115" s="6" t="inlineStr">
        <is>
          <t>九转还魂丹·上段三阶</t>
        </is>
      </c>
      <c r="C115" s="6" t="inlineStr">
        <is>
          <t>成品</t>
        </is>
      </c>
      <c r="D115" s="6" t="inlineStr">
        <is>
          <t>jiu_zhuan</t>
        </is>
      </c>
      <c r="E115" s="6" t="n">
        <v>9</v>
      </c>
      <c r="F115" s="6" t="n">
        <v>9</v>
      </c>
      <c r="G115" s="6" t="n">
        <v>9</v>
      </c>
      <c r="H115" s="6" t="n">
        <v>9</v>
      </c>
      <c r="I115" s="6" t="inlineStr">
        <is>
          <t>B类</t>
        </is>
      </c>
      <c r="J115" s="6" t="n">
        <v>801</v>
      </c>
      <c r="K115" s="6" t="n">
        <v>1</v>
      </c>
      <c r="L115" s="6" t="inlineStr">
        <is>
          <t>上段alchemy制造</t>
        </is>
      </c>
    </row>
    <row r="116">
      <c r="A116" s="6" t="inlineStr">
        <is>
          <t>tai_qing_dan_7</t>
        </is>
      </c>
      <c r="B116" s="6" t="inlineStr">
        <is>
          <t>太清丹·上段一阶</t>
        </is>
      </c>
      <c r="C116" s="6" t="inlineStr">
        <is>
          <t>成品</t>
        </is>
      </c>
      <c r="D116" s="6" t="inlineStr">
        <is>
          <t>tai_qing_dan</t>
        </is>
      </c>
      <c r="E116" s="6" t="n">
        <v>7</v>
      </c>
      <c r="F116" s="6" t="n">
        <v>7</v>
      </c>
      <c r="G116" s="6" t="n">
        <v>7</v>
      </c>
      <c r="H116" s="6" t="n">
        <v>9</v>
      </c>
      <c r="I116" s="6" t="inlineStr">
        <is>
          <t>B类</t>
        </is>
      </c>
      <c r="J116" s="6" t="n">
        <v>441</v>
      </c>
      <c r="K116" s="6" t="n">
        <v>1</v>
      </c>
      <c r="L116" s="6" t="inlineStr">
        <is>
          <t>上段alchemy制造</t>
        </is>
      </c>
    </row>
    <row r="117">
      <c r="A117" s="6" t="inlineStr">
        <is>
          <t>tai_qing_dan_8</t>
        </is>
      </c>
      <c r="B117" s="6" t="inlineStr">
        <is>
          <t>太清丹·上段二阶</t>
        </is>
      </c>
      <c r="C117" s="6" t="inlineStr">
        <is>
          <t>成品</t>
        </is>
      </c>
      <c r="D117" s="6" t="inlineStr">
        <is>
          <t>tai_qing_dan</t>
        </is>
      </c>
      <c r="E117" s="6" t="n">
        <v>8</v>
      </c>
      <c r="F117" s="6" t="n">
        <v>8</v>
      </c>
      <c r="G117" s="6" t="n">
        <v>8</v>
      </c>
      <c r="H117" s="6" t="n">
        <v>9</v>
      </c>
      <c r="I117" s="6" t="inlineStr">
        <is>
          <t>B类</t>
        </is>
      </c>
      <c r="J117" s="6" t="n">
        <v>627</v>
      </c>
      <c r="K117" s="6" t="n">
        <v>1</v>
      </c>
      <c r="L117" s="6" t="inlineStr">
        <is>
          <t>上段alchemy制造</t>
        </is>
      </c>
    </row>
    <row r="118">
      <c r="A118" s="6" t="inlineStr">
        <is>
          <t>tai_qing_dan_9</t>
        </is>
      </c>
      <c r="B118" s="6" t="inlineStr">
        <is>
          <t>太清丹·上段三阶</t>
        </is>
      </c>
      <c r="C118" s="6" t="inlineStr">
        <is>
          <t>成品</t>
        </is>
      </c>
      <c r="D118" s="6" t="inlineStr">
        <is>
          <t>tai_qing_dan</t>
        </is>
      </c>
      <c r="E118" s="6" t="n">
        <v>9</v>
      </c>
      <c r="F118" s="6" t="n">
        <v>9</v>
      </c>
      <c r="G118" s="6" t="n">
        <v>9</v>
      </c>
      <c r="H118" s="6" t="n">
        <v>9</v>
      </c>
      <c r="I118" s="6" t="inlineStr">
        <is>
          <t>B类</t>
        </is>
      </c>
      <c r="J118" s="6" t="n">
        <v>801</v>
      </c>
      <c r="K118" s="6" t="n">
        <v>1</v>
      </c>
      <c r="L118" s="6" t="inlineStr">
        <is>
          <t>上段alchemy制造</t>
        </is>
      </c>
    </row>
    <row r="119">
      <c r="A119" s="6" t="inlineStr">
        <is>
          <t>yu_qing_dan_7</t>
        </is>
      </c>
      <c r="B119" s="6" t="inlineStr">
        <is>
          <t>玉清丹·上段一阶</t>
        </is>
      </c>
      <c r="C119" s="6" t="inlineStr">
        <is>
          <t>成品</t>
        </is>
      </c>
      <c r="D119" s="6" t="inlineStr">
        <is>
          <t>yu_qing_dan</t>
        </is>
      </c>
      <c r="E119" s="6" t="n">
        <v>7</v>
      </c>
      <c r="F119" s="6" t="n">
        <v>7</v>
      </c>
      <c r="G119" s="6" t="n">
        <v>7</v>
      </c>
      <c r="H119" s="6" t="n">
        <v>9</v>
      </c>
      <c r="I119" s="6" t="inlineStr">
        <is>
          <t>B类</t>
        </is>
      </c>
      <c r="J119" s="6" t="n">
        <v>441</v>
      </c>
      <c r="K119" s="6" t="n">
        <v>1</v>
      </c>
      <c r="L119" s="6" t="inlineStr">
        <is>
          <t>上段alchemy制造</t>
        </is>
      </c>
    </row>
    <row r="120">
      <c r="A120" s="6" t="inlineStr">
        <is>
          <t>yu_qing_dan_8</t>
        </is>
      </c>
      <c r="B120" s="6" t="inlineStr">
        <is>
          <t>玉清丹·上段二阶</t>
        </is>
      </c>
      <c r="C120" s="6" t="inlineStr">
        <is>
          <t>成品</t>
        </is>
      </c>
      <c r="D120" s="6" t="inlineStr">
        <is>
          <t>yu_qing_dan</t>
        </is>
      </c>
      <c r="E120" s="6" t="n">
        <v>8</v>
      </c>
      <c r="F120" s="6" t="n">
        <v>8</v>
      </c>
      <c r="G120" s="6" t="n">
        <v>8</v>
      </c>
      <c r="H120" s="6" t="n">
        <v>9</v>
      </c>
      <c r="I120" s="6" t="inlineStr">
        <is>
          <t>B类</t>
        </is>
      </c>
      <c r="J120" s="6" t="n">
        <v>627</v>
      </c>
      <c r="K120" s="6" t="n">
        <v>1</v>
      </c>
      <c r="L120" s="6" t="inlineStr">
        <is>
          <t>上段alchemy制造</t>
        </is>
      </c>
    </row>
    <row r="121">
      <c r="A121" s="6" t="inlineStr">
        <is>
          <t>yu_qing_dan_9</t>
        </is>
      </c>
      <c r="B121" s="6" t="inlineStr">
        <is>
          <t>玉清丹·上段三阶</t>
        </is>
      </c>
      <c r="C121" s="6" t="inlineStr">
        <is>
          <t>成品</t>
        </is>
      </c>
      <c r="D121" s="6" t="inlineStr">
        <is>
          <t>yu_qing_dan</t>
        </is>
      </c>
      <c r="E121" s="6" t="n">
        <v>9</v>
      </c>
      <c r="F121" s="6" t="n">
        <v>9</v>
      </c>
      <c r="G121" s="6" t="n">
        <v>9</v>
      </c>
      <c r="H121" s="6" t="n">
        <v>9</v>
      </c>
      <c r="I121" s="6" t="inlineStr">
        <is>
          <t>B类</t>
        </is>
      </c>
      <c r="J121" s="6" t="n">
        <v>801</v>
      </c>
      <c r="K121" s="6" t="n">
        <v>1</v>
      </c>
      <c r="L121" s="6" t="inlineStr">
        <is>
          <t>上段alchemy制造</t>
        </is>
      </c>
    </row>
    <row r="122">
      <c r="A122" s="6" t="inlineStr">
        <is>
          <t>shang_qing_dan_7</t>
        </is>
      </c>
      <c r="B122" s="6" t="inlineStr">
        <is>
          <t>上清丹·上段一阶</t>
        </is>
      </c>
      <c r="C122" s="6" t="inlineStr">
        <is>
          <t>成品</t>
        </is>
      </c>
      <c r="D122" s="6" t="inlineStr">
        <is>
          <t>shang_qing_dan</t>
        </is>
      </c>
      <c r="E122" s="6" t="n">
        <v>7</v>
      </c>
      <c r="F122" s="6" t="n">
        <v>7</v>
      </c>
      <c r="G122" s="6" t="n">
        <v>7</v>
      </c>
      <c r="H122" s="6" t="n">
        <v>9</v>
      </c>
      <c r="I122" s="6" t="inlineStr">
        <is>
          <t>B类</t>
        </is>
      </c>
      <c r="J122" s="6" t="n">
        <v>441</v>
      </c>
      <c r="K122" s="6" t="n">
        <v>1</v>
      </c>
      <c r="L122" s="6" t="inlineStr">
        <is>
          <t>上段alchemy制造</t>
        </is>
      </c>
    </row>
    <row r="123">
      <c r="A123" s="6" t="inlineStr">
        <is>
          <t>shang_qing_dan_8</t>
        </is>
      </c>
      <c r="B123" s="6" t="inlineStr">
        <is>
          <t>上清丹·上段二阶</t>
        </is>
      </c>
      <c r="C123" s="6" t="inlineStr">
        <is>
          <t>成品</t>
        </is>
      </c>
      <c r="D123" s="6" t="inlineStr">
        <is>
          <t>shang_qing_dan</t>
        </is>
      </c>
      <c r="E123" s="6" t="n">
        <v>8</v>
      </c>
      <c r="F123" s="6" t="n">
        <v>8</v>
      </c>
      <c r="G123" s="6" t="n">
        <v>8</v>
      </c>
      <c r="H123" s="6" t="n">
        <v>9</v>
      </c>
      <c r="I123" s="6" t="inlineStr">
        <is>
          <t>B类</t>
        </is>
      </c>
      <c r="J123" s="6" t="n">
        <v>627</v>
      </c>
      <c r="K123" s="6" t="n">
        <v>1</v>
      </c>
      <c r="L123" s="6" t="inlineStr">
        <is>
          <t>上段alchemy制造</t>
        </is>
      </c>
    </row>
    <row r="124">
      <c r="A124" s="6" t="inlineStr">
        <is>
          <t>shang_qing_dan_9</t>
        </is>
      </c>
      <c r="B124" s="6" t="inlineStr">
        <is>
          <t>上清丹·上段三阶</t>
        </is>
      </c>
      <c r="C124" s="6" t="inlineStr">
        <is>
          <t>成品</t>
        </is>
      </c>
      <c r="D124" s="6" t="inlineStr">
        <is>
          <t>shang_qing_dan</t>
        </is>
      </c>
      <c r="E124" s="6" t="n">
        <v>9</v>
      </c>
      <c r="F124" s="6" t="n">
        <v>9</v>
      </c>
      <c r="G124" s="6" t="n">
        <v>9</v>
      </c>
      <c r="H124" s="6" t="n">
        <v>9</v>
      </c>
      <c r="I124" s="6" t="inlineStr">
        <is>
          <t>B类</t>
        </is>
      </c>
      <c r="J124" s="6" t="n">
        <v>801</v>
      </c>
      <c r="K124" s="6" t="n">
        <v>1</v>
      </c>
      <c r="L124" s="6" t="inlineStr">
        <is>
          <t>上段alchemy制造</t>
        </is>
      </c>
    </row>
    <row r="125">
      <c r="A125" s="6" t="inlineStr">
        <is>
          <t>nu_ji_1</t>
        </is>
      </c>
      <c r="B125" s="6" t="inlineStr">
        <is>
          <t>弩机·初段一阶</t>
        </is>
      </c>
      <c r="C125" s="6" t="inlineStr">
        <is>
          <t>成品</t>
        </is>
      </c>
      <c r="D125" s="6" t="inlineStr">
        <is>
          <t>nu_ji</t>
        </is>
      </c>
      <c r="E125" s="6" t="n">
        <v>1</v>
      </c>
      <c r="F125" s="6" t="n">
        <v>1</v>
      </c>
      <c r="G125" s="6" t="n">
        <v>1</v>
      </c>
      <c r="H125" s="6" t="n">
        <v>9</v>
      </c>
      <c r="I125" s="6" t="inlineStr">
        <is>
          <t>B类</t>
        </is>
      </c>
      <c r="J125" s="6" t="n">
        <v>9</v>
      </c>
      <c r="K125" s="6" t="n">
        <v>1</v>
      </c>
      <c r="L125" s="6" t="inlineStr">
        <is>
          <t>初段crafting制造</t>
        </is>
      </c>
    </row>
    <row r="126">
      <c r="A126" s="6" t="inlineStr">
        <is>
          <t>nu_ji_2</t>
        </is>
      </c>
      <c r="B126" s="6" t="inlineStr">
        <is>
          <t>弩机·初段二阶</t>
        </is>
      </c>
      <c r="C126" s="6" t="inlineStr">
        <is>
          <t>成品</t>
        </is>
      </c>
      <c r="D126" s="6" t="inlineStr">
        <is>
          <t>nu_ji</t>
        </is>
      </c>
      <c r="E126" s="6" t="n">
        <v>2</v>
      </c>
      <c r="F126" s="6" t="n">
        <v>2</v>
      </c>
      <c r="G126" s="6" t="n">
        <v>2</v>
      </c>
      <c r="H126" s="6" t="n">
        <v>9</v>
      </c>
      <c r="I126" s="6" t="inlineStr">
        <is>
          <t>B类</t>
        </is>
      </c>
      <c r="J126" s="6" t="n">
        <v>16</v>
      </c>
      <c r="K126" s="6" t="n">
        <v>1</v>
      </c>
      <c r="L126" s="6" t="inlineStr">
        <is>
          <t>初段crafting制造</t>
        </is>
      </c>
    </row>
    <row r="127">
      <c r="A127" s="6" t="inlineStr">
        <is>
          <t>nu_ji_3</t>
        </is>
      </c>
      <c r="B127" s="6" t="inlineStr">
        <is>
          <t>弩机·初段三阶</t>
        </is>
      </c>
      <c r="C127" s="6" t="inlineStr">
        <is>
          <t>成品</t>
        </is>
      </c>
      <c r="D127" s="6" t="inlineStr">
        <is>
          <t>nu_ji</t>
        </is>
      </c>
      <c r="E127" s="6" t="n">
        <v>3</v>
      </c>
      <c r="F127" s="6" t="n">
        <v>3</v>
      </c>
      <c r="G127" s="6" t="n">
        <v>3</v>
      </c>
      <c r="H127" s="6" t="n">
        <v>9</v>
      </c>
      <c r="I127" s="6" t="inlineStr">
        <is>
          <t>B类</t>
        </is>
      </c>
      <c r="J127" s="6" t="n">
        <v>28</v>
      </c>
      <c r="K127" s="6" t="n">
        <v>1</v>
      </c>
      <c r="L127" s="6" t="inlineStr">
        <is>
          <t>初段crafting制造</t>
        </is>
      </c>
    </row>
    <row r="128">
      <c r="A128" s="6" t="inlineStr">
        <is>
          <t>zi_che_1</t>
        </is>
      </c>
      <c r="B128" s="6" t="inlineStr">
        <is>
          <t>辎车·初段一阶</t>
        </is>
      </c>
      <c r="C128" s="6" t="inlineStr">
        <is>
          <t>成品</t>
        </is>
      </c>
      <c r="D128" s="6" t="inlineStr">
        <is>
          <t>zi_che</t>
        </is>
      </c>
      <c r="E128" s="6" t="n">
        <v>1</v>
      </c>
      <c r="F128" s="6" t="n">
        <v>1</v>
      </c>
      <c r="G128" s="6" t="n">
        <v>1</v>
      </c>
      <c r="H128" s="6" t="n">
        <v>9</v>
      </c>
      <c r="I128" s="6" t="inlineStr">
        <is>
          <t>B类</t>
        </is>
      </c>
      <c r="J128" s="6" t="n">
        <v>9</v>
      </c>
      <c r="K128" s="6" t="n">
        <v>1</v>
      </c>
      <c r="L128" s="6" t="inlineStr">
        <is>
          <t>初段crafting制造</t>
        </is>
      </c>
    </row>
    <row r="129">
      <c r="A129" s="6" t="inlineStr">
        <is>
          <t>zi_che_2</t>
        </is>
      </c>
      <c r="B129" s="6" t="inlineStr">
        <is>
          <t>辎车·初段二阶</t>
        </is>
      </c>
      <c r="C129" s="6" t="inlineStr">
        <is>
          <t>成品</t>
        </is>
      </c>
      <c r="D129" s="6" t="inlineStr">
        <is>
          <t>zi_che</t>
        </is>
      </c>
      <c r="E129" s="6" t="n">
        <v>2</v>
      </c>
      <c r="F129" s="6" t="n">
        <v>2</v>
      </c>
      <c r="G129" s="6" t="n">
        <v>2</v>
      </c>
      <c r="H129" s="6" t="n">
        <v>9</v>
      </c>
      <c r="I129" s="6" t="inlineStr">
        <is>
          <t>B类</t>
        </is>
      </c>
      <c r="J129" s="6" t="n">
        <v>16</v>
      </c>
      <c r="K129" s="6" t="n">
        <v>1</v>
      </c>
      <c r="L129" s="6" t="inlineStr">
        <is>
          <t>初段crafting制造</t>
        </is>
      </c>
    </row>
    <row r="130">
      <c r="A130" s="6" t="inlineStr">
        <is>
          <t>zi_che_3</t>
        </is>
      </c>
      <c r="B130" s="6" t="inlineStr">
        <is>
          <t>辎车·初段三阶</t>
        </is>
      </c>
      <c r="C130" s="6" t="inlineStr">
        <is>
          <t>成品</t>
        </is>
      </c>
      <c r="D130" s="6" t="inlineStr">
        <is>
          <t>zi_che</t>
        </is>
      </c>
      <c r="E130" s="6" t="n">
        <v>3</v>
      </c>
      <c r="F130" s="6" t="n">
        <v>3</v>
      </c>
      <c r="G130" s="6" t="n">
        <v>3</v>
      </c>
      <c r="H130" s="6" t="n">
        <v>9</v>
      </c>
      <c r="I130" s="6" t="inlineStr">
        <is>
          <t>B类</t>
        </is>
      </c>
      <c r="J130" s="6" t="n">
        <v>28</v>
      </c>
      <c r="K130" s="6" t="n">
        <v>1</v>
      </c>
      <c r="L130" s="6" t="inlineStr">
        <is>
          <t>初段crafting制造</t>
        </is>
      </c>
    </row>
    <row r="131">
      <c r="A131" s="6" t="inlineStr">
        <is>
          <t>qiang_nu_ji_4</t>
        </is>
      </c>
      <c r="B131" s="6" t="inlineStr">
        <is>
          <t>强弩机·中段一阶</t>
        </is>
      </c>
      <c r="C131" s="6" t="inlineStr">
        <is>
          <t>成品</t>
        </is>
      </c>
      <c r="D131" s="6" t="inlineStr">
        <is>
          <t>qiang_nu_ji</t>
        </is>
      </c>
      <c r="E131" s="6" t="n">
        <v>4</v>
      </c>
      <c r="F131" s="6" t="n">
        <v>4</v>
      </c>
      <c r="G131" s="6" t="n">
        <v>4</v>
      </c>
      <c r="H131" s="6" t="n">
        <v>9</v>
      </c>
      <c r="I131" s="6" t="inlineStr">
        <is>
          <t>B类</t>
        </is>
      </c>
      <c r="J131" s="6" t="n">
        <v>96</v>
      </c>
      <c r="K131" s="6" t="n">
        <v>1</v>
      </c>
      <c r="L131" s="6" t="inlineStr">
        <is>
          <t>中段crafting制造</t>
        </is>
      </c>
    </row>
    <row r="132">
      <c r="A132" s="6" t="inlineStr">
        <is>
          <t>qiang_nu_ji_5</t>
        </is>
      </c>
      <c r="B132" s="6" t="inlineStr">
        <is>
          <t>强弩机·中段二阶</t>
        </is>
      </c>
      <c r="C132" s="6" t="inlineStr">
        <is>
          <t>成品</t>
        </is>
      </c>
      <c r="D132" s="6" t="inlineStr">
        <is>
          <t>qiang_nu_ji</t>
        </is>
      </c>
      <c r="E132" s="6" t="n">
        <v>5</v>
      </c>
      <c r="F132" s="6" t="n">
        <v>5</v>
      </c>
      <c r="G132" s="6" t="n">
        <v>5</v>
      </c>
      <c r="H132" s="6" t="n">
        <v>9</v>
      </c>
      <c r="I132" s="6" t="inlineStr">
        <is>
          <t>B类</t>
        </is>
      </c>
      <c r="J132" s="6" t="n">
        <v>183</v>
      </c>
      <c r="K132" s="6" t="n">
        <v>1</v>
      </c>
      <c r="L132" s="6" t="inlineStr">
        <is>
          <t>中段crafting制造</t>
        </is>
      </c>
    </row>
    <row r="133">
      <c r="A133" s="6" t="inlineStr">
        <is>
          <t>qiang_nu_ji_6</t>
        </is>
      </c>
      <c r="B133" s="6" t="inlineStr">
        <is>
          <t>强弩机·中段三阶</t>
        </is>
      </c>
      <c r="C133" s="6" t="inlineStr">
        <is>
          <t>成品</t>
        </is>
      </c>
      <c r="D133" s="6" t="inlineStr">
        <is>
          <t>qiang_nu_ji</t>
        </is>
      </c>
      <c r="E133" s="6" t="n">
        <v>6</v>
      </c>
      <c r="F133" s="6" t="n">
        <v>6</v>
      </c>
      <c r="G133" s="6" t="n">
        <v>6</v>
      </c>
      <c r="H133" s="6" t="n">
        <v>9</v>
      </c>
      <c r="I133" s="6" t="inlineStr">
        <is>
          <t>B类</t>
        </is>
      </c>
      <c r="J133" s="6" t="n">
        <v>219</v>
      </c>
      <c r="K133" s="6" t="n">
        <v>1</v>
      </c>
      <c r="L133" s="6" t="inlineStr">
        <is>
          <t>中段crafting制造</t>
        </is>
      </c>
    </row>
    <row r="134">
      <c r="A134" s="6" t="inlineStr">
        <is>
          <t>lian_nu_4</t>
        </is>
      </c>
      <c r="B134" s="6" t="inlineStr">
        <is>
          <t>连弩·中段一阶</t>
        </is>
      </c>
      <c r="C134" s="6" t="inlineStr">
        <is>
          <t>成品</t>
        </is>
      </c>
      <c r="D134" s="6" t="inlineStr">
        <is>
          <t>lian_nu</t>
        </is>
      </c>
      <c r="E134" s="6" t="n">
        <v>4</v>
      </c>
      <c r="F134" s="6" t="n">
        <v>4</v>
      </c>
      <c r="G134" s="6" t="n">
        <v>4</v>
      </c>
      <c r="H134" s="6" t="n">
        <v>9</v>
      </c>
      <c r="I134" s="6" t="inlineStr">
        <is>
          <t>B类</t>
        </is>
      </c>
      <c r="J134" s="6" t="n">
        <v>96</v>
      </c>
      <c r="K134" s="6" t="n">
        <v>1</v>
      </c>
      <c r="L134" s="6" t="inlineStr">
        <is>
          <t>中段crafting制造</t>
        </is>
      </c>
    </row>
    <row r="135">
      <c r="A135" s="6" t="inlineStr">
        <is>
          <t>lian_nu_5</t>
        </is>
      </c>
      <c r="B135" s="6" t="inlineStr">
        <is>
          <t>连弩·中段二阶</t>
        </is>
      </c>
      <c r="C135" s="6" t="inlineStr">
        <is>
          <t>成品</t>
        </is>
      </c>
      <c r="D135" s="6" t="inlineStr">
        <is>
          <t>lian_nu</t>
        </is>
      </c>
      <c r="E135" s="6" t="n">
        <v>5</v>
      </c>
      <c r="F135" s="6" t="n">
        <v>5</v>
      </c>
      <c r="G135" s="6" t="n">
        <v>5</v>
      </c>
      <c r="H135" s="6" t="n">
        <v>9</v>
      </c>
      <c r="I135" s="6" t="inlineStr">
        <is>
          <t>B类</t>
        </is>
      </c>
      <c r="J135" s="6" t="n">
        <v>183</v>
      </c>
      <c r="K135" s="6" t="n">
        <v>1</v>
      </c>
      <c r="L135" s="6" t="inlineStr">
        <is>
          <t>中段crafting制造</t>
        </is>
      </c>
    </row>
    <row r="136">
      <c r="A136" s="6" t="inlineStr">
        <is>
          <t>lian_nu_6</t>
        </is>
      </c>
      <c r="B136" s="6" t="inlineStr">
        <is>
          <t>连弩·中段三阶</t>
        </is>
      </c>
      <c r="C136" s="6" t="inlineStr">
        <is>
          <t>成品</t>
        </is>
      </c>
      <c r="D136" s="6" t="inlineStr">
        <is>
          <t>lian_nu</t>
        </is>
      </c>
      <c r="E136" s="6" t="n">
        <v>6</v>
      </c>
      <c r="F136" s="6" t="n">
        <v>6</v>
      </c>
      <c r="G136" s="6" t="n">
        <v>6</v>
      </c>
      <c r="H136" s="6" t="n">
        <v>9</v>
      </c>
      <c r="I136" s="6" t="inlineStr">
        <is>
          <t>B类</t>
        </is>
      </c>
      <c r="J136" s="6" t="n">
        <v>219</v>
      </c>
      <c r="K136" s="6" t="n">
        <v>1</v>
      </c>
      <c r="L136" s="6" t="inlineStr">
        <is>
          <t>中段crafting制造</t>
        </is>
      </c>
    </row>
    <row r="137">
      <c r="A137" s="6" t="inlineStr">
        <is>
          <t>yun_ti_4</t>
        </is>
      </c>
      <c r="B137" s="6" t="inlineStr">
        <is>
          <t>云梯·中段一阶</t>
        </is>
      </c>
      <c r="C137" s="6" t="inlineStr">
        <is>
          <t>成品</t>
        </is>
      </c>
      <c r="D137" s="6" t="inlineStr">
        <is>
          <t>yun_ti</t>
        </is>
      </c>
      <c r="E137" s="6" t="n">
        <v>4</v>
      </c>
      <c r="F137" s="6" t="n">
        <v>4</v>
      </c>
      <c r="G137" s="6" t="n">
        <v>4</v>
      </c>
      <c r="H137" s="6" t="n">
        <v>9</v>
      </c>
      <c r="I137" s="6" t="inlineStr">
        <is>
          <t>B类</t>
        </is>
      </c>
      <c r="J137" s="6" t="n">
        <v>96</v>
      </c>
      <c r="K137" s="6" t="n">
        <v>1</v>
      </c>
      <c r="L137" s="6" t="inlineStr">
        <is>
          <t>中段crafting制造</t>
        </is>
      </c>
    </row>
    <row r="138">
      <c r="A138" s="6" t="inlineStr">
        <is>
          <t>yun_ti_5</t>
        </is>
      </c>
      <c r="B138" s="6" t="inlineStr">
        <is>
          <t>云梯·中段二阶</t>
        </is>
      </c>
      <c r="C138" s="6" t="inlineStr">
        <is>
          <t>成品</t>
        </is>
      </c>
      <c r="D138" s="6" t="inlineStr">
        <is>
          <t>yun_ti</t>
        </is>
      </c>
      <c r="E138" s="6" t="n">
        <v>5</v>
      </c>
      <c r="F138" s="6" t="n">
        <v>5</v>
      </c>
      <c r="G138" s="6" t="n">
        <v>5</v>
      </c>
      <c r="H138" s="6" t="n">
        <v>9</v>
      </c>
      <c r="I138" s="6" t="inlineStr">
        <is>
          <t>B类</t>
        </is>
      </c>
      <c r="J138" s="6" t="n">
        <v>183</v>
      </c>
      <c r="K138" s="6" t="n">
        <v>1</v>
      </c>
      <c r="L138" s="6" t="inlineStr">
        <is>
          <t>中段crafting制造</t>
        </is>
      </c>
    </row>
    <row r="139">
      <c r="A139" s="6" t="inlineStr">
        <is>
          <t>yun_ti_6</t>
        </is>
      </c>
      <c r="B139" s="6" t="inlineStr">
        <is>
          <t>云梯·中段三阶</t>
        </is>
      </c>
      <c r="C139" s="6" t="inlineStr">
        <is>
          <t>成品</t>
        </is>
      </c>
      <c r="D139" s="6" t="inlineStr">
        <is>
          <t>yun_ti</t>
        </is>
      </c>
      <c r="E139" s="6" t="n">
        <v>6</v>
      </c>
      <c r="F139" s="6" t="n">
        <v>6</v>
      </c>
      <c r="G139" s="6" t="n">
        <v>6</v>
      </c>
      <c r="H139" s="6" t="n">
        <v>9</v>
      </c>
      <c r="I139" s="6" t="inlineStr">
        <is>
          <t>B类</t>
        </is>
      </c>
      <c r="J139" s="6" t="n">
        <v>219</v>
      </c>
      <c r="K139" s="6" t="n">
        <v>1</v>
      </c>
      <c r="L139" s="6" t="inlineStr">
        <is>
          <t>中段crafting制造</t>
        </is>
      </c>
    </row>
    <row r="140">
      <c r="A140" s="6" t="inlineStr">
        <is>
          <t>zhi_nan_che_4</t>
        </is>
      </c>
      <c r="B140" s="6" t="inlineStr">
        <is>
          <t>指南车·中段一阶</t>
        </is>
      </c>
      <c r="C140" s="6" t="inlineStr">
        <is>
          <t>成品</t>
        </is>
      </c>
      <c r="D140" s="6" t="inlineStr">
        <is>
          <t>zhi_nan_che</t>
        </is>
      </c>
      <c r="E140" s="6" t="n">
        <v>4</v>
      </c>
      <c r="F140" s="6" t="n">
        <v>4</v>
      </c>
      <c r="G140" s="6" t="n">
        <v>4</v>
      </c>
      <c r="H140" s="6" t="n">
        <v>9</v>
      </c>
      <c r="I140" s="6" t="inlineStr">
        <is>
          <t>B类</t>
        </is>
      </c>
      <c r="J140" s="6" t="n">
        <v>96</v>
      </c>
      <c r="K140" s="6" t="n">
        <v>1</v>
      </c>
      <c r="L140" s="6" t="inlineStr">
        <is>
          <t>中段crafting制造</t>
        </is>
      </c>
    </row>
    <row r="141">
      <c r="A141" s="6" t="inlineStr">
        <is>
          <t>zhi_nan_che_5</t>
        </is>
      </c>
      <c r="B141" s="6" t="inlineStr">
        <is>
          <t>指南车·中段二阶</t>
        </is>
      </c>
      <c r="C141" s="6" t="inlineStr">
        <is>
          <t>成品</t>
        </is>
      </c>
      <c r="D141" s="6" t="inlineStr">
        <is>
          <t>zhi_nan_che</t>
        </is>
      </c>
      <c r="E141" s="6" t="n">
        <v>5</v>
      </c>
      <c r="F141" s="6" t="n">
        <v>5</v>
      </c>
      <c r="G141" s="6" t="n">
        <v>5</v>
      </c>
      <c r="H141" s="6" t="n">
        <v>9</v>
      </c>
      <c r="I141" s="6" t="inlineStr">
        <is>
          <t>B类</t>
        </is>
      </c>
      <c r="J141" s="6" t="n">
        <v>183</v>
      </c>
      <c r="K141" s="6" t="n">
        <v>1</v>
      </c>
      <c r="L141" s="6" t="inlineStr">
        <is>
          <t>中段crafting制造</t>
        </is>
      </c>
    </row>
    <row r="142">
      <c r="A142" s="6" t="inlineStr">
        <is>
          <t>zhi_nan_che_6</t>
        </is>
      </c>
      <c r="B142" s="6" t="inlineStr">
        <is>
          <t>指南车·中段三阶</t>
        </is>
      </c>
      <c r="C142" s="6" t="inlineStr">
        <is>
          <t>成品</t>
        </is>
      </c>
      <c r="D142" s="6" t="inlineStr">
        <is>
          <t>zhi_nan_che</t>
        </is>
      </c>
      <c r="E142" s="6" t="n">
        <v>6</v>
      </c>
      <c r="F142" s="6" t="n">
        <v>6</v>
      </c>
      <c r="G142" s="6" t="n">
        <v>6</v>
      </c>
      <c r="H142" s="6" t="n">
        <v>9</v>
      </c>
      <c r="I142" s="6" t="inlineStr">
        <is>
          <t>B类</t>
        </is>
      </c>
      <c r="J142" s="6" t="n">
        <v>219</v>
      </c>
      <c r="K142" s="6" t="n">
        <v>1</v>
      </c>
      <c r="L142" s="6" t="inlineStr">
        <is>
          <t>中段crafting制造</t>
        </is>
      </c>
    </row>
    <row r="143">
      <c r="A143" s="6" t="inlineStr">
        <is>
          <t>mu_niu_7</t>
        </is>
      </c>
      <c r="B143" s="6" t="inlineStr">
        <is>
          <t>木牛流马·上段一阶</t>
        </is>
      </c>
      <c r="C143" s="6" t="inlineStr">
        <is>
          <t>成品</t>
        </is>
      </c>
      <c r="D143" s="6" t="inlineStr">
        <is>
          <t>mu_niu</t>
        </is>
      </c>
      <c r="E143" s="6" t="n">
        <v>7</v>
      </c>
      <c r="F143" s="6" t="n">
        <v>7</v>
      </c>
      <c r="G143" s="6" t="n">
        <v>7</v>
      </c>
      <c r="H143" s="6" t="n">
        <v>9</v>
      </c>
      <c r="I143" s="6" t="inlineStr">
        <is>
          <t>B类</t>
        </is>
      </c>
      <c r="J143" s="6" t="n">
        <v>441</v>
      </c>
      <c r="K143" s="6" t="n">
        <v>1</v>
      </c>
      <c r="L143" s="6" t="inlineStr">
        <is>
          <t>上段crafting制造</t>
        </is>
      </c>
    </row>
    <row r="144">
      <c r="A144" s="6" t="inlineStr">
        <is>
          <t>mu_niu_8</t>
        </is>
      </c>
      <c r="B144" s="6" t="inlineStr">
        <is>
          <t>木牛流马·上段二阶</t>
        </is>
      </c>
      <c r="C144" s="6" t="inlineStr">
        <is>
          <t>成品</t>
        </is>
      </c>
      <c r="D144" s="6" t="inlineStr">
        <is>
          <t>mu_niu</t>
        </is>
      </c>
      <c r="E144" s="6" t="n">
        <v>8</v>
      </c>
      <c r="F144" s="6" t="n">
        <v>8</v>
      </c>
      <c r="G144" s="6" t="n">
        <v>8</v>
      </c>
      <c r="H144" s="6" t="n">
        <v>9</v>
      </c>
      <c r="I144" s="6" t="inlineStr">
        <is>
          <t>B类</t>
        </is>
      </c>
      <c r="J144" s="6" t="n">
        <v>627</v>
      </c>
      <c r="K144" s="6" t="n">
        <v>1</v>
      </c>
      <c r="L144" s="6" t="inlineStr">
        <is>
          <t>上段crafting制造</t>
        </is>
      </c>
    </row>
    <row r="145">
      <c r="A145" s="6" t="inlineStr">
        <is>
          <t>mu_niu_9</t>
        </is>
      </c>
      <c r="B145" s="6" t="inlineStr">
        <is>
          <t>木牛流马·上段三阶</t>
        </is>
      </c>
      <c r="C145" s="6" t="inlineStr">
        <is>
          <t>成品</t>
        </is>
      </c>
      <c r="D145" s="6" t="inlineStr">
        <is>
          <t>mu_niu</t>
        </is>
      </c>
      <c r="E145" s="6" t="n">
        <v>9</v>
      </c>
      <c r="F145" s="6" t="n">
        <v>9</v>
      </c>
      <c r="G145" s="6" t="n">
        <v>9</v>
      </c>
      <c r="H145" s="6" t="n">
        <v>9</v>
      </c>
      <c r="I145" s="6" t="inlineStr">
        <is>
          <t>B类</t>
        </is>
      </c>
      <c r="J145" s="6" t="n">
        <v>801</v>
      </c>
      <c r="K145" s="6" t="n">
        <v>1</v>
      </c>
      <c r="L145" s="6" t="inlineStr">
        <is>
          <t>上段crafting制造</t>
        </is>
      </c>
    </row>
    <row r="146">
      <c r="A146" s="6" t="inlineStr">
        <is>
          <t>pi_li_che_7</t>
        </is>
      </c>
      <c r="B146" s="6" t="inlineStr">
        <is>
          <t>霹雳车·上段一阶</t>
        </is>
      </c>
      <c r="C146" s="6" t="inlineStr">
        <is>
          <t>成品</t>
        </is>
      </c>
      <c r="D146" s="6" t="inlineStr">
        <is>
          <t>pi_li_che</t>
        </is>
      </c>
      <c r="E146" s="6" t="n">
        <v>7</v>
      </c>
      <c r="F146" s="6" t="n">
        <v>7</v>
      </c>
      <c r="G146" s="6" t="n">
        <v>7</v>
      </c>
      <c r="H146" s="6" t="n">
        <v>9</v>
      </c>
      <c r="I146" s="6" t="inlineStr">
        <is>
          <t>B类</t>
        </is>
      </c>
      <c r="J146" s="6" t="n">
        <v>441</v>
      </c>
      <c r="K146" s="6" t="n">
        <v>1</v>
      </c>
      <c r="L146" s="6" t="inlineStr">
        <is>
          <t>上段crafting制造</t>
        </is>
      </c>
    </row>
    <row r="147">
      <c r="A147" s="6" t="inlineStr">
        <is>
          <t>pi_li_che_8</t>
        </is>
      </c>
      <c r="B147" s="6" t="inlineStr">
        <is>
          <t>霹雳车·上段二阶</t>
        </is>
      </c>
      <c r="C147" s="6" t="inlineStr">
        <is>
          <t>成品</t>
        </is>
      </c>
      <c r="D147" s="6" t="inlineStr">
        <is>
          <t>pi_li_che</t>
        </is>
      </c>
      <c r="E147" s="6" t="n">
        <v>8</v>
      </c>
      <c r="F147" s="6" t="n">
        <v>8</v>
      </c>
      <c r="G147" s="6" t="n">
        <v>8</v>
      </c>
      <c r="H147" s="6" t="n">
        <v>9</v>
      </c>
      <c r="I147" s="6" t="inlineStr">
        <is>
          <t>B类</t>
        </is>
      </c>
      <c r="J147" s="6" t="n">
        <v>627</v>
      </c>
      <c r="K147" s="6" t="n">
        <v>1</v>
      </c>
      <c r="L147" s="6" t="inlineStr">
        <is>
          <t>上段crafting制造</t>
        </is>
      </c>
    </row>
    <row r="148">
      <c r="A148" s="6" t="inlineStr">
        <is>
          <t>pi_li_che_9</t>
        </is>
      </c>
      <c r="B148" s="6" t="inlineStr">
        <is>
          <t>霹雳车·上段三阶</t>
        </is>
      </c>
      <c r="C148" s="6" t="inlineStr">
        <is>
          <t>成品</t>
        </is>
      </c>
      <c r="D148" s="6" t="inlineStr">
        <is>
          <t>pi_li_che</t>
        </is>
      </c>
      <c r="E148" s="6" t="n">
        <v>9</v>
      </c>
      <c r="F148" s="6" t="n">
        <v>9</v>
      </c>
      <c r="G148" s="6" t="n">
        <v>9</v>
      </c>
      <c r="H148" s="6" t="n">
        <v>9</v>
      </c>
      <c r="I148" s="6" t="inlineStr">
        <is>
          <t>B类</t>
        </is>
      </c>
      <c r="J148" s="6" t="n">
        <v>801</v>
      </c>
      <c r="K148" s="6" t="n">
        <v>1</v>
      </c>
      <c r="L148" s="6" t="inlineStr">
        <is>
          <t>上段crafting制造</t>
        </is>
      </c>
    </row>
    <row r="149">
      <c r="A149" s="6" t="inlineStr">
        <is>
          <t>lou_chuan_7</t>
        </is>
      </c>
      <c r="B149" s="6" t="inlineStr">
        <is>
          <t>楼船·上段一阶</t>
        </is>
      </c>
      <c r="C149" s="6" t="inlineStr">
        <is>
          <t>成品</t>
        </is>
      </c>
      <c r="D149" s="6" t="inlineStr">
        <is>
          <t>lou_chuan</t>
        </is>
      </c>
      <c r="E149" s="6" t="n">
        <v>7</v>
      </c>
      <c r="F149" s="6" t="n">
        <v>7</v>
      </c>
      <c r="G149" s="6" t="n">
        <v>7</v>
      </c>
      <c r="H149" s="6" t="n">
        <v>9</v>
      </c>
      <c r="I149" s="6" t="inlineStr">
        <is>
          <t>B类</t>
        </is>
      </c>
      <c r="J149" s="6" t="n">
        <v>441</v>
      </c>
      <c r="K149" s="6" t="n">
        <v>1</v>
      </c>
      <c r="L149" s="6" t="inlineStr">
        <is>
          <t>上段crafting制造</t>
        </is>
      </c>
    </row>
    <row r="150">
      <c r="A150" s="6" t="inlineStr">
        <is>
          <t>lou_chuan_8</t>
        </is>
      </c>
      <c r="B150" s="6" t="inlineStr">
        <is>
          <t>楼船·上段二阶</t>
        </is>
      </c>
      <c r="C150" s="6" t="inlineStr">
        <is>
          <t>成品</t>
        </is>
      </c>
      <c r="D150" s="6" t="inlineStr">
        <is>
          <t>lou_chuan</t>
        </is>
      </c>
      <c r="E150" s="6" t="n">
        <v>8</v>
      </c>
      <c r="F150" s="6" t="n">
        <v>8</v>
      </c>
      <c r="G150" s="6" t="n">
        <v>8</v>
      </c>
      <c r="H150" s="6" t="n">
        <v>9</v>
      </c>
      <c r="I150" s="6" t="inlineStr">
        <is>
          <t>B类</t>
        </is>
      </c>
      <c r="J150" s="6" t="n">
        <v>627</v>
      </c>
      <c r="K150" s="6" t="n">
        <v>1</v>
      </c>
      <c r="L150" s="6" t="inlineStr">
        <is>
          <t>上段crafting制造</t>
        </is>
      </c>
    </row>
    <row r="151">
      <c r="A151" s="6" t="inlineStr">
        <is>
          <t>lou_chuan_9</t>
        </is>
      </c>
      <c r="B151" s="6" t="inlineStr">
        <is>
          <t>楼船·上段三阶</t>
        </is>
      </c>
      <c r="C151" s="6" t="inlineStr">
        <is>
          <t>成品</t>
        </is>
      </c>
      <c r="D151" s="6" t="inlineStr">
        <is>
          <t>lou_chuan</t>
        </is>
      </c>
      <c r="E151" s="6" t="n">
        <v>9</v>
      </c>
      <c r="F151" s="6" t="n">
        <v>9</v>
      </c>
      <c r="G151" s="6" t="n">
        <v>9</v>
      </c>
      <c r="H151" s="6" t="n">
        <v>9</v>
      </c>
      <c r="I151" s="6" t="inlineStr">
        <is>
          <t>B类</t>
        </is>
      </c>
      <c r="J151" s="6" t="n">
        <v>801</v>
      </c>
      <c r="K151" s="6" t="n">
        <v>1</v>
      </c>
      <c r="L151" s="6" t="inlineStr">
        <is>
          <t>上段crafting制造</t>
        </is>
      </c>
    </row>
    <row r="152">
      <c r="A152" s="6" t="inlineStr">
        <is>
          <t>lian_nu_gai_7</t>
        </is>
      </c>
      <c r="B152" s="6" t="inlineStr">
        <is>
          <t>连弩改良·上段一阶</t>
        </is>
      </c>
      <c r="C152" s="6" t="inlineStr">
        <is>
          <t>成品</t>
        </is>
      </c>
      <c r="D152" s="6" t="inlineStr">
        <is>
          <t>lian_nu_gai</t>
        </is>
      </c>
      <c r="E152" s="6" t="n">
        <v>7</v>
      </c>
      <c r="F152" s="6" t="n">
        <v>7</v>
      </c>
      <c r="G152" s="6" t="n">
        <v>7</v>
      </c>
      <c r="H152" s="6" t="n">
        <v>9</v>
      </c>
      <c r="I152" s="6" t="inlineStr">
        <is>
          <t>B类</t>
        </is>
      </c>
      <c r="J152" s="6" t="n">
        <v>441</v>
      </c>
      <c r="K152" s="6" t="n">
        <v>1</v>
      </c>
      <c r="L152" s="6" t="inlineStr">
        <is>
          <t>上段crafting制造</t>
        </is>
      </c>
    </row>
    <row r="153">
      <c r="A153" s="6" t="inlineStr">
        <is>
          <t>lian_nu_gai_8</t>
        </is>
      </c>
      <c r="B153" s="6" t="inlineStr">
        <is>
          <t>连弩改良·上段二阶</t>
        </is>
      </c>
      <c r="C153" s="6" t="inlineStr">
        <is>
          <t>成品</t>
        </is>
      </c>
      <c r="D153" s="6" t="inlineStr">
        <is>
          <t>lian_nu_gai</t>
        </is>
      </c>
      <c r="E153" s="6" t="n">
        <v>8</v>
      </c>
      <c r="F153" s="6" t="n">
        <v>8</v>
      </c>
      <c r="G153" s="6" t="n">
        <v>8</v>
      </c>
      <c r="H153" s="6" t="n">
        <v>9</v>
      </c>
      <c r="I153" s="6" t="inlineStr">
        <is>
          <t>B类</t>
        </is>
      </c>
      <c r="J153" s="6" t="n">
        <v>627</v>
      </c>
      <c r="K153" s="6" t="n">
        <v>1</v>
      </c>
      <c r="L153" s="6" t="inlineStr">
        <is>
          <t>上段crafting制造</t>
        </is>
      </c>
    </row>
    <row r="154">
      <c r="A154" s="6" t="inlineStr">
        <is>
          <t>lian_nu_gai_9</t>
        </is>
      </c>
      <c r="B154" s="6" t="inlineStr">
        <is>
          <t>连弩改良·上段三阶</t>
        </is>
      </c>
      <c r="C154" s="6" t="inlineStr">
        <is>
          <t>成品</t>
        </is>
      </c>
      <c r="D154" s="6" t="inlineStr">
        <is>
          <t>lian_nu_gai</t>
        </is>
      </c>
      <c r="E154" s="6" t="n">
        <v>9</v>
      </c>
      <c r="F154" s="6" t="n">
        <v>9</v>
      </c>
      <c r="G154" s="6" t="n">
        <v>9</v>
      </c>
      <c r="H154" s="6" t="n">
        <v>9</v>
      </c>
      <c r="I154" s="6" t="inlineStr">
        <is>
          <t>B类</t>
        </is>
      </c>
      <c r="J154" s="6" t="n">
        <v>801</v>
      </c>
      <c r="K154" s="6" t="n">
        <v>1</v>
      </c>
      <c r="L154" s="6" t="inlineStr">
        <is>
          <t>上段crafting制造</t>
        </is>
      </c>
    </row>
    <row r="155">
      <c r="A155" s="5" t="inlineStr">
        <is>
          <t>mingqi_jade</t>
        </is>
      </c>
      <c r="B155" s="5" t="inlineStr">
        <is>
          <t>名器图样</t>
        </is>
      </c>
      <c r="C155" s="5" t="inlineStr">
        <is>
          <t>名品</t>
        </is>
      </c>
      <c r="D155" s="5" t="inlineStr">
        <is>
          <t>C类</t>
        </is>
      </c>
      <c r="E155" s="5" t="inlineStr">
        <is>
          <t>名品</t>
        </is>
      </c>
      <c r="F155" s="5" t="n">
        <v>7</v>
      </c>
      <c r="G155" s="5" t="n">
        <v>9</v>
      </c>
      <c r="H155" s="5" t="n">
        <v>9</v>
      </c>
      <c r="I155" s="5" t="inlineStr">
        <is>
          <t>C类上品</t>
        </is>
      </c>
      <c r="J155" s="5" t="n">
        <v>0</v>
      </c>
      <c r="K155" s="5" t="n">
        <v>0</v>
      </c>
      <c r="L155" s="5" t="inlineStr">
        <is>
          <t>人物赠礼</t>
        </is>
      </c>
    </row>
    <row r="156">
      <c r="A156" s="5" t="inlineStr">
        <is>
          <t>mingqi_talisman</t>
        </is>
      </c>
      <c r="B156" s="5" t="inlineStr">
        <is>
          <t>符箓名品</t>
        </is>
      </c>
      <c r="C156" s="5" t="inlineStr">
        <is>
          <t>名品</t>
        </is>
      </c>
      <c r="D156" s="5" t="inlineStr">
        <is>
          <t>C类</t>
        </is>
      </c>
      <c r="E156" s="5" t="inlineStr">
        <is>
          <t>名品</t>
        </is>
      </c>
      <c r="F156" s="5" t="n">
        <v>7</v>
      </c>
      <c r="G156" s="5" t="n">
        <v>9</v>
      </c>
      <c r="H156" s="5" t="n">
        <v>9</v>
      </c>
      <c r="I156" s="5" t="inlineStr">
        <is>
          <t>C类上品</t>
        </is>
      </c>
      <c r="J156" s="5" t="n">
        <v>0</v>
      </c>
      <c r="K156" s="5" t="n">
        <v>0</v>
      </c>
      <c r="L156" s="5" t="inlineStr">
        <is>
          <t>人物赠礼</t>
        </is>
      </c>
    </row>
    <row r="157">
      <c r="A157" s="5" t="inlineStr">
        <is>
          <t>mingqi_exotic</t>
        </is>
      </c>
      <c r="B157" s="5" t="inlineStr">
        <is>
          <t>异邦名品</t>
        </is>
      </c>
      <c r="C157" s="5" t="inlineStr">
        <is>
          <t>名品</t>
        </is>
      </c>
      <c r="D157" s="5" t="inlineStr">
        <is>
          <t>C类</t>
        </is>
      </c>
      <c r="E157" s="5" t="inlineStr">
        <is>
          <t>名品</t>
        </is>
      </c>
      <c r="F157" s="5" t="n">
        <v>7</v>
      </c>
      <c r="G157" s="5" t="n">
        <v>9</v>
      </c>
      <c r="H157" s="5" t="n">
        <v>9</v>
      </c>
      <c r="I157" s="5" t="inlineStr">
        <is>
          <t>C类上品</t>
        </is>
      </c>
      <c r="J157" s="5" t="n">
        <v>0</v>
      </c>
      <c r="K157" s="5" t="n">
        <v>0</v>
      </c>
      <c r="L157" s="5" t="inlineStr">
        <is>
          <t>人物赠礼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9" customWidth="1" min="4" max="4"/>
    <col width="46" customWidth="1" min="5" max="5"/>
  </cols>
  <sheetData>
    <row r="1">
      <c r="A1" s="2" t="inlineStr">
        <is>
          <t>cat</t>
        </is>
      </c>
      <c r="B1" s="2" t="inlineStr">
        <is>
          <t>tier</t>
        </is>
      </c>
      <c r="C1" s="2" t="inlineStr">
        <is>
          <t>base</t>
        </is>
      </c>
      <c r="D1" s="2" t="inlineStr">
        <is>
          <t>sellRatio</t>
        </is>
      </c>
      <c r="E1" s="2" t="inlineStr">
        <is>
          <t>note</t>
        </is>
      </c>
    </row>
    <row r="2">
      <c r="A2" s="4" t="inlineStr">
        <is>
          <t>材料</t>
        </is>
      </c>
      <c r="B2" s="4" t="n">
        <v>1</v>
      </c>
      <c r="C2" s="4" t="n">
        <v>3</v>
      </c>
      <c r="D2" s="4" t="n">
        <v>0.9</v>
      </c>
      <c r="E2" s="4" t="inlineStr">
        <is>
          <t>三阶当量骨架；工钱/赏金/补货均读此值</t>
        </is>
      </c>
    </row>
    <row r="3">
      <c r="A3" s="4" t="inlineStr">
        <is>
          <t>材料</t>
        </is>
      </c>
      <c r="B3" s="4" t="n">
        <v>2</v>
      </c>
      <c r="C3" s="4" t="n">
        <v>4</v>
      </c>
      <c r="D3" s="4" t="n">
        <v>0.9</v>
      </c>
      <c r="E3" s="4" t="inlineStr">
        <is>
          <t>三阶当量骨架；工钱/赏金/补货均读此值</t>
        </is>
      </c>
    </row>
    <row r="4">
      <c r="A4" s="4" t="inlineStr">
        <is>
          <t>材料</t>
        </is>
      </c>
      <c r="B4" s="4" t="n">
        <v>3</v>
      </c>
      <c r="C4" s="4" t="n">
        <v>5</v>
      </c>
      <c r="D4" s="4" t="n">
        <v>0.9</v>
      </c>
      <c r="E4" s="4" t="inlineStr">
        <is>
          <t>三阶当量骨架；工钱/赏金/补货均读此值</t>
        </is>
      </c>
    </row>
    <row r="5">
      <c r="A5" s="4" t="inlineStr">
        <is>
          <t>材料</t>
        </is>
      </c>
      <c r="B5" s="4" t="n">
        <v>4</v>
      </c>
      <c r="C5" s="4" t="n">
        <v>9</v>
      </c>
      <c r="D5" s="4" t="n">
        <v>0.9</v>
      </c>
      <c r="E5" s="4" t="inlineStr">
        <is>
          <t>三阶当量骨架；工钱/赏金/补货均读此值</t>
        </is>
      </c>
    </row>
    <row r="6">
      <c r="A6" s="4" t="inlineStr">
        <is>
          <t>材料</t>
        </is>
      </c>
      <c r="B6" s="4" t="n">
        <v>5</v>
      </c>
      <c r="C6" s="4" t="n">
        <v>11</v>
      </c>
      <c r="D6" s="4" t="n">
        <v>0.9</v>
      </c>
      <c r="E6" s="4" t="inlineStr">
        <is>
          <t>三阶当量骨架；工钱/赏金/补货均读此值</t>
        </is>
      </c>
    </row>
    <row r="7">
      <c r="A7" s="4" t="inlineStr">
        <is>
          <t>材料</t>
        </is>
      </c>
      <c r="B7" s="4" t="n">
        <v>6</v>
      </c>
      <c r="C7" s="4" t="n">
        <v>13</v>
      </c>
      <c r="D7" s="4" t="n">
        <v>0.9</v>
      </c>
      <c r="E7" s="4" t="inlineStr">
        <is>
          <t>三阶当量骨架；工钱/赏金/补货均读此值</t>
        </is>
      </c>
    </row>
    <row r="8">
      <c r="A8" s="4" t="inlineStr">
        <is>
          <t>材料</t>
        </is>
      </c>
      <c r="B8" s="4" t="n">
        <v>7</v>
      </c>
      <c r="C8" s="4" t="n">
        <v>27</v>
      </c>
      <c r="D8" s="4" t="n">
        <v>0.9</v>
      </c>
      <c r="E8" s="4" t="inlineStr">
        <is>
          <t>三阶当量骨架；工钱/赏金/补货均读此值</t>
        </is>
      </c>
    </row>
    <row r="9">
      <c r="A9" s="4" t="inlineStr">
        <is>
          <t>材料</t>
        </is>
      </c>
      <c r="B9" s="4" t="n">
        <v>8</v>
      </c>
      <c r="C9" s="4" t="n">
        <v>32</v>
      </c>
      <c r="D9" s="4" t="n">
        <v>0.9</v>
      </c>
      <c r="E9" s="4" t="inlineStr">
        <is>
          <t>三阶当量骨架；工钱/赏金/补货均读此值</t>
        </is>
      </c>
    </row>
    <row r="10">
      <c r="A10" s="4" t="inlineStr">
        <is>
          <t>材料</t>
        </is>
      </c>
      <c r="B10" s="4" t="n">
        <v>9</v>
      </c>
      <c r="C10" s="4" t="n">
        <v>38</v>
      </c>
      <c r="D10" s="4" t="n">
        <v>0.9</v>
      </c>
      <c r="E10" s="4" t="inlineStr">
        <is>
          <t>三阶当量骨架；工钱/赏金/补货均读此值</t>
        </is>
      </c>
    </row>
    <row r="11">
      <c r="A11" s="5" t="inlineStr">
        <is>
          <t>稀有</t>
        </is>
      </c>
      <c r="B11" s="5" t="n">
        <v>4</v>
      </c>
      <c r="C11" s="5" t="n">
        <v>27</v>
      </c>
      <c r="D11" s="5" t="n">
        <v>1</v>
      </c>
      <c r="E11" s="5">
        <f> 材料t4 × 3；最终价再乘 subCatRatio 系数</f>
        <v/>
      </c>
    </row>
    <row r="12">
      <c r="A12" s="5" t="inlineStr">
        <is>
          <t>稀有</t>
        </is>
      </c>
      <c r="B12" s="5" t="n">
        <v>5</v>
      </c>
      <c r="C12" s="5" t="n">
        <v>33</v>
      </c>
      <c r="D12" s="5" t="n">
        <v>1</v>
      </c>
      <c r="E12" s="5">
        <f> 材料t5 × 3；最终价再乘 subCatRatio 系数</f>
        <v/>
      </c>
    </row>
    <row r="13">
      <c r="A13" s="5" t="inlineStr">
        <is>
          <t>稀有</t>
        </is>
      </c>
      <c r="B13" s="5" t="n">
        <v>6</v>
      </c>
      <c r="C13" s="5" t="n">
        <v>39</v>
      </c>
      <c r="D13" s="5" t="n">
        <v>1</v>
      </c>
      <c r="E13" s="5">
        <f> 材料t6 × 3；最终价再乘 subCatRatio 系数</f>
        <v/>
      </c>
    </row>
    <row r="14">
      <c r="A14" s="5" t="inlineStr">
        <is>
          <t>稀有</t>
        </is>
      </c>
      <c r="B14" s="5" t="n">
        <v>7</v>
      </c>
      <c r="C14" s="5" t="n">
        <v>81</v>
      </c>
      <c r="D14" s="5" t="n">
        <v>1</v>
      </c>
      <c r="E14" s="5">
        <f> 材料t7 × 3；最终价再乘 subCatRatio 系数</f>
        <v/>
      </c>
    </row>
    <row r="15">
      <c r="A15" s="5" t="inlineStr">
        <is>
          <t>稀有</t>
        </is>
      </c>
      <c r="B15" s="5" t="n">
        <v>8</v>
      </c>
      <c r="C15" s="5" t="n">
        <v>96</v>
      </c>
      <c r="D15" s="5" t="n">
        <v>1</v>
      </c>
      <c r="E15" s="5">
        <f> 材料t8 × 3；最终价再乘 subCatRatio 系数</f>
        <v/>
      </c>
    </row>
    <row r="16">
      <c r="A16" s="5" t="inlineStr">
        <is>
          <t>稀有</t>
        </is>
      </c>
      <c r="B16" s="5" t="n">
        <v>9</v>
      </c>
      <c r="C16" s="5" t="n">
        <v>114</v>
      </c>
      <c r="D16" s="5" t="n">
        <v>1</v>
      </c>
      <c r="E16" s="5">
        <f> 材料t9 × 3；最终价再乘 subCatRatio 系数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34" customWidth="1" min="8" max="8"/>
  </cols>
  <sheetData>
    <row r="1">
      <c r="A1" s="2" t="inlineStr">
        <is>
          <t>subCat</t>
        </is>
      </c>
      <c r="B1" s="2" t="inlineStr">
        <is>
          <t>skillPool</t>
        </is>
      </c>
      <c r="C1" s="2" t="inlineStr">
        <is>
          <t>poolSize</t>
        </is>
      </c>
      <c r="D1" s="2" t="inlineStr">
        <is>
          <t>demandCount</t>
        </is>
      </c>
      <c r="E1" s="2" t="inlineStr">
        <is>
          <t>supplyShare</t>
        </is>
      </c>
      <c r="F1" s="2" t="inlineStr">
        <is>
          <t>rawRatio</t>
        </is>
      </c>
      <c r="G1" s="2" t="inlineStr">
        <is>
          <t>ratio</t>
        </is>
      </c>
      <c r="H1" s="2" t="inlineStr">
        <is>
          <t>note</t>
        </is>
      </c>
    </row>
    <row r="2">
      <c r="A2" s="3" t="inlineStr">
        <is>
          <t>cansi</t>
        </is>
      </c>
      <c r="B2" s="3" t="inlineStr">
        <is>
          <t>envoy</t>
        </is>
      </c>
      <c r="C2" s="3" t="n">
        <v>2</v>
      </c>
      <c r="D2" s="3" t="n">
        <v>12</v>
      </c>
      <c r="E2" s="3" t="n">
        <v>0.1667</v>
      </c>
      <c r="F2" s="3" t="n">
        <v>1</v>
      </c>
      <c r="G2" s="3" t="n">
        <v>1</v>
      </c>
      <c r="H2" s="3" t="inlineStr">
        <is>
          <t>池内均匀随机；clamp(0.7,1.5)</t>
        </is>
      </c>
    </row>
    <row r="3">
      <c r="A3" s="3" t="inlineStr">
        <is>
          <t>jingtie</t>
        </is>
      </c>
      <c r="B3" s="3" t="inlineStr">
        <is>
          <t>sworn</t>
        </is>
      </c>
      <c r="C3" s="3" t="n">
        <v>2</v>
      </c>
      <c r="D3" s="3" t="n">
        <v>12</v>
      </c>
      <c r="E3" s="3" t="n">
        <v>0.1667</v>
      </c>
      <c r="F3" s="3" t="n">
        <v>1</v>
      </c>
      <c r="G3" s="3" t="n">
        <v>1</v>
      </c>
      <c r="H3" s="3" t="inlineStr">
        <is>
          <t>池内均匀随机；clamp(0.7,1.5)</t>
        </is>
      </c>
    </row>
    <row r="4">
      <c r="A4" s="3" t="inlineStr">
        <is>
          <t>longwenyu</t>
        </is>
      </c>
      <c r="B4" s="3" t="inlineStr">
        <is>
          <t>envoy</t>
        </is>
      </c>
      <c r="C4" s="3" t="n">
        <v>2</v>
      </c>
      <c r="D4" s="3" t="n">
        <v>12</v>
      </c>
      <c r="E4" s="3" t="n">
        <v>0.1667</v>
      </c>
      <c r="F4" s="3" t="n">
        <v>1</v>
      </c>
      <c r="G4" s="3" t="n">
        <v>1</v>
      </c>
      <c r="H4" s="3" t="inlineStr">
        <is>
          <t>池内均匀随机；clamp(0.7,1.5)</t>
        </is>
      </c>
    </row>
    <row r="5">
      <c r="A5" s="3" t="inlineStr">
        <is>
          <t>xuantie</t>
        </is>
      </c>
      <c r="B5" s="3" t="inlineStr">
        <is>
          <t>sworn</t>
        </is>
      </c>
      <c r="C5" s="3" t="n">
        <v>2</v>
      </c>
      <c r="D5" s="3" t="n">
        <v>12</v>
      </c>
      <c r="E5" s="3" t="n">
        <v>0.1667</v>
      </c>
      <c r="F5" s="3" t="n">
        <v>1</v>
      </c>
      <c r="G5" s="3" t="n">
        <v>1</v>
      </c>
      <c r="H5" s="3" t="inlineStr">
        <is>
          <t>池内均匀随机；clamp(0.7,1.5)</t>
        </is>
      </c>
    </row>
    <row r="6">
      <c r="A6" s="3" t="inlineStr">
        <is>
          <t>xuelian</t>
        </is>
      </c>
      <c r="B6" s="3" t="inlineStr">
        <is>
          <t>visiting</t>
        </is>
      </c>
      <c r="C6" s="3" t="n">
        <v>2</v>
      </c>
      <c r="D6" s="3" t="n">
        <v>12</v>
      </c>
      <c r="E6" s="3" t="n">
        <v>0.1667</v>
      </c>
      <c r="F6" s="3" t="n">
        <v>1</v>
      </c>
      <c r="G6" s="3" t="n">
        <v>1</v>
      </c>
      <c r="H6" s="3" t="inlineStr">
        <is>
          <t>池内均匀随机；clamp(0.7,1.5)</t>
        </is>
      </c>
    </row>
    <row r="7">
      <c r="A7" s="3" t="inlineStr">
        <is>
          <t>zhusha</t>
        </is>
      </c>
      <c r="B7" s="3" t="inlineStr">
        <is>
          <t>visiting</t>
        </is>
      </c>
      <c r="C7" s="3" t="n">
        <v>2</v>
      </c>
      <c r="D7" s="3" t="n">
        <v>12</v>
      </c>
      <c r="E7" s="3" t="n">
        <v>0.1667</v>
      </c>
      <c r="F7" s="3" t="n">
        <v>1</v>
      </c>
      <c r="G7" s="3" t="n">
        <v>1</v>
      </c>
      <c r="H7" s="3" t="inlineStr">
        <is>
          <t>池内均匀随机；clamp(0.7,1.5)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9" customWidth="1" min="3" max="3"/>
    <col width="46" customWidth="1" min="4" max="4"/>
  </cols>
  <sheetData>
    <row r="1">
      <c r="A1" s="2" t="inlineStr">
        <is>
          <t>subCat</t>
        </is>
      </c>
      <c r="B1" s="2" t="inlineStr">
        <is>
          <t>skillPool</t>
        </is>
      </c>
      <c r="C1" s="2" t="inlineStr">
        <is>
          <t>weight</t>
        </is>
      </c>
      <c r="D1" s="2" t="inlineStr">
        <is>
          <t>note</t>
        </is>
      </c>
    </row>
    <row r="2">
      <c r="A2" s="3" t="inlineStr">
        <is>
          <t>cansi</t>
        </is>
      </c>
      <c r="B2" s="3" t="inlineStr">
        <is>
          <t>envoy</t>
        </is>
      </c>
      <c r="C2" s="3" t="n">
        <v>0.2472</v>
      </c>
      <c r="D2" s="3" t="inlineStr">
        <is>
          <t>PlanCv2 实测B需求；手改后重跑以表为准</t>
        </is>
      </c>
    </row>
    <row r="3">
      <c r="A3" s="3" t="inlineStr">
        <is>
          <t>longwenyu</t>
        </is>
      </c>
      <c r="B3" s="3" t="inlineStr">
        <is>
          <t>envoy</t>
        </is>
      </c>
      <c r="C3" s="3" t="n">
        <v>0.7528</v>
      </c>
      <c r="D3" s="3" t="inlineStr">
        <is>
          <t>PlanCv2 实测B需求；手改后重跑以表为准</t>
        </is>
      </c>
    </row>
    <row r="4">
      <c r="A4" s="3" t="inlineStr">
        <is>
          <t>jingtie</t>
        </is>
      </c>
      <c r="B4" s="3" t="inlineStr">
        <is>
          <t>sworn</t>
        </is>
      </c>
      <c r="C4" s="3" t="n">
        <v>0.2504</v>
      </c>
      <c r="D4" s="3" t="inlineStr">
        <is>
          <t>PlanCv2 实测B需求；手改后重跑以表为准</t>
        </is>
      </c>
    </row>
    <row r="5">
      <c r="A5" s="3" t="inlineStr">
        <is>
          <t>xuantie</t>
        </is>
      </c>
      <c r="B5" s="3" t="inlineStr">
        <is>
          <t>sworn</t>
        </is>
      </c>
      <c r="C5" s="3" t="n">
        <v>0.7496</v>
      </c>
      <c r="D5" s="3" t="inlineStr">
        <is>
          <t>PlanCv2 实测B需求；手改后重跑以表为准</t>
        </is>
      </c>
    </row>
    <row r="6">
      <c r="A6" s="3" t="inlineStr">
        <is>
          <t>xuelian</t>
        </is>
      </c>
      <c r="B6" s="3" t="inlineStr">
        <is>
          <t>visiting</t>
        </is>
      </c>
      <c r="C6" s="3" t="n">
        <v>0.7504</v>
      </c>
      <c r="D6" s="3" t="inlineStr">
        <is>
          <t>PlanCv2 实测B需求；手改后重跑以表为准</t>
        </is>
      </c>
    </row>
    <row r="7">
      <c r="A7" s="3" t="inlineStr">
        <is>
          <t>zhusha</t>
        </is>
      </c>
      <c r="B7" s="3" t="inlineStr">
        <is>
          <t>visiting</t>
        </is>
      </c>
      <c r="C7" s="3" t="n">
        <v>0.2496</v>
      </c>
      <c r="D7" s="3" t="inlineStr">
        <is>
          <t>PlanCv2 实测B需求；手改后重跑以表为准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firstShow_V3</dc:title>
  <dcterms:created xsi:type="dcterms:W3CDTF">2026-10-06T03:59:08Z</dcterms:created>
  <dcterms:modified xsi:type="dcterms:W3CDTF">2026-10-07T16:24:51Z</dcterms:modified>
</cp:coreProperties>
</file>