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beyza\Pictures\"/>
    </mc:Choice>
  </mc:AlternateContent>
  <xr:revisionPtr revIDLastSave="0" documentId="13_ncr:1_{2244216F-B85B-4ACF-9F94-EA36FB615086}" xr6:coauthVersionLast="47" xr6:coauthVersionMax="47" xr10:uidLastSave="{00000000-0000-0000-0000-000000000000}"/>
  <bookViews>
    <workbookView xWindow="-108" yWindow="-108" windowWidth="23256" windowHeight="12576" activeTab="1" xr2:uid="{81BA4F1D-4B0C-4D86-B478-5379DA704995}"/>
  </bookViews>
  <sheets>
    <sheet name="Veri" sheetId="1" r:id="rId1"/>
    <sheet name="Model" sheetId="2" r:id="rId2"/>
  </sheets>
  <definedNames>
    <definedName name="L._1">Model!$B$42</definedName>
    <definedName name="L._10">Model!#REF!</definedName>
    <definedName name="L._11">Model!#REF!</definedName>
    <definedName name="L._12">Model!#REF!</definedName>
    <definedName name="L._13">Model!#REF!</definedName>
    <definedName name="L._14">Model!#REF!</definedName>
    <definedName name="L._15">Model!#REF!</definedName>
    <definedName name="L._2">Model!$B$43</definedName>
    <definedName name="L._3">Model!$B$44</definedName>
    <definedName name="L._4">Model!#REF!</definedName>
    <definedName name="L._5">Model!#REF!</definedName>
    <definedName name="L._6">Model!#REF!</definedName>
    <definedName name="L._7">Model!#REF!</definedName>
    <definedName name="L._8">Model!#REF!</definedName>
    <definedName name="L._9">Model!#REF!</definedName>
    <definedName name="l_1">Model!$B$45</definedName>
    <definedName name="l_10">Model!#REF!</definedName>
    <definedName name="l_11">Model!#REF!</definedName>
    <definedName name="l_12">Model!#REF!</definedName>
    <definedName name="l_13">Model!#REF!</definedName>
    <definedName name="l_14">Model!#REF!</definedName>
    <definedName name="l_15">Model!#REF!</definedName>
    <definedName name="l_2">Model!$B$46</definedName>
    <definedName name="l_3">Model!$B$47</definedName>
    <definedName name="l_4">Model!#REF!</definedName>
    <definedName name="l_5">Model!#REF!</definedName>
    <definedName name="l_6">Model!#REF!</definedName>
    <definedName name="l_7">Model!#REF!</definedName>
    <definedName name="l_8">Model!#REF!</definedName>
    <definedName name="l_9">Model!#REF!</definedName>
    <definedName name="OpenSolver_ChosenSolver" localSheetId="1" hidden="1">CBC</definedName>
    <definedName name="OpenSolver_ChosenSolver" localSheetId="0" hidden="1">CBC</definedName>
    <definedName name="OpenSolver_DualsNewSheet" localSheetId="1" hidden="1">0</definedName>
    <definedName name="OpenSolver_DualsNewSheet" localSheetId="0" hidden="1">0</definedName>
    <definedName name="OpenSolver_LinearityCheck" localSheetId="1" hidden="1">1</definedName>
    <definedName name="OpenSolver_UpdateSensitivity" localSheetId="1" hidden="1">1</definedName>
    <definedName name="OpenSolver_UpdateSensitivity" localSheetId="0" hidden="1">1</definedName>
    <definedName name="solver_adj" localSheetId="1" hidden="1">Model!$B$3:$B$47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2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lhs1" localSheetId="1" hidden="1">Model!$B$3:$B$38</definedName>
    <definedName name="solver_lhs1" localSheetId="0" hidden="1">Veri!$F$3:$F$4</definedName>
    <definedName name="solver_lhs10" localSheetId="1" hidden="1">Model!$X$3:$X$8</definedName>
    <definedName name="solver_lhs11" localSheetId="1" hidden="1">Model!$Z$3:$Z$5</definedName>
    <definedName name="solver_lhs12" localSheetId="1" hidden="1">Model!$AB$3:$AB$5</definedName>
    <definedName name="solver_lhs13" localSheetId="1" hidden="1">Model!#REF!</definedName>
    <definedName name="solver_lhs14" localSheetId="1" hidden="1">Model!#REF!</definedName>
    <definedName name="solver_lhs15" localSheetId="1" hidden="1">Model!#REF!</definedName>
    <definedName name="solver_lhs16" localSheetId="1" hidden="1">Model!#REF!</definedName>
    <definedName name="solver_lhs17" localSheetId="1" hidden="1">Model!#REF!</definedName>
    <definedName name="solver_lhs18" localSheetId="1" hidden="1">Model!#REF!</definedName>
    <definedName name="solver_lhs19" localSheetId="1" hidden="1">Model!#REF!</definedName>
    <definedName name="solver_lhs2" localSheetId="1" hidden="1">Model!$F$3:$F$5</definedName>
    <definedName name="solver_lhs20" localSheetId="1" hidden="1">Model!#REF!</definedName>
    <definedName name="solver_lhs21" localSheetId="1" hidden="1">Model!#REF!</definedName>
    <definedName name="solver_lhs22" localSheetId="1" hidden="1">Model!#REF!</definedName>
    <definedName name="solver_lhs23" localSheetId="1" hidden="1">Model!#REF!</definedName>
    <definedName name="solver_lhs24" localSheetId="1" hidden="1">Model!#REF!</definedName>
    <definedName name="solver_lhs25" localSheetId="1" hidden="1">Model!#REF!</definedName>
    <definedName name="solver_lhs26" localSheetId="1" hidden="1">Model!#REF!</definedName>
    <definedName name="solver_lhs27" localSheetId="1" hidden="1">Model!#REF!</definedName>
    <definedName name="solver_lhs28" localSheetId="1" hidden="1">Model!#REF!</definedName>
    <definedName name="solver_lhs29" localSheetId="1" hidden="1">Model!#REF!</definedName>
    <definedName name="solver_lhs3" localSheetId="1" hidden="1">Model!$H$3:$H$5</definedName>
    <definedName name="solver_lhs30" localSheetId="1" hidden="1">Model!#REF!</definedName>
    <definedName name="solver_lhs31" localSheetId="1" hidden="1">Model!#REF!</definedName>
    <definedName name="solver_lhs32" localSheetId="1" hidden="1">Model!#REF!</definedName>
    <definedName name="solver_lhs33" localSheetId="1" hidden="1">Model!#REF!</definedName>
    <definedName name="solver_lhs34" localSheetId="1" hidden="1">Model!#REF!</definedName>
    <definedName name="solver_lhs35" localSheetId="1" hidden="1">Model!#REF!</definedName>
    <definedName name="solver_lhs36" localSheetId="1" hidden="1">Model!#REF!</definedName>
    <definedName name="solver_lhs37" localSheetId="1" hidden="1">Model!#REF!</definedName>
    <definedName name="solver_lhs38" localSheetId="1" hidden="1">Model!#REF!</definedName>
    <definedName name="solver_lhs39" localSheetId="1" hidden="1">Model!#REF!</definedName>
    <definedName name="solver_lhs4" localSheetId="1" hidden="1">Model!$J$3</definedName>
    <definedName name="solver_lhs40" localSheetId="1" hidden="1">Model!#REF!</definedName>
    <definedName name="solver_lhs41" localSheetId="1" hidden="1">Model!#REF!</definedName>
    <definedName name="solver_lhs42" localSheetId="1" hidden="1">Model!#REF!</definedName>
    <definedName name="solver_lhs43" localSheetId="1" hidden="1">Model!#REF!</definedName>
    <definedName name="solver_lhs44" localSheetId="1" hidden="1">Model!#REF!</definedName>
    <definedName name="solver_lhs45" localSheetId="1" hidden="1">Model!#REF!</definedName>
    <definedName name="solver_lhs46" localSheetId="1" hidden="1">Model!#REF!</definedName>
    <definedName name="solver_lhs47" localSheetId="1" hidden="1">Model!#REF!</definedName>
    <definedName name="solver_lhs48" localSheetId="1" hidden="1">Model!#REF!</definedName>
    <definedName name="solver_lhs49" localSheetId="1" hidden="1">Model!#REF!</definedName>
    <definedName name="solver_lhs5" localSheetId="1" hidden="1">Model!$N$3:$N$8</definedName>
    <definedName name="solver_lhs50" localSheetId="1" hidden="1">Model!#REF!</definedName>
    <definedName name="solver_lhs51" localSheetId="1" hidden="1">Model!#REF!</definedName>
    <definedName name="solver_lhs52" localSheetId="1" hidden="1">Model!#REF!</definedName>
    <definedName name="solver_lhs53" localSheetId="1" hidden="1">Model!#REF!</definedName>
    <definedName name="solver_lhs54" localSheetId="1" hidden="1">Model!#REF!</definedName>
    <definedName name="solver_lhs55" localSheetId="1" hidden="1">Model!#REF!</definedName>
    <definedName name="solver_lhs56" localSheetId="1" hidden="1">Model!#REF!</definedName>
    <definedName name="solver_lhs57" localSheetId="1" hidden="1">Model!#REF!</definedName>
    <definedName name="solver_lhs58" localSheetId="1" hidden="1">Model!#REF!</definedName>
    <definedName name="solver_lhs59" localSheetId="1" hidden="1">Model!#REF!</definedName>
    <definedName name="solver_lhs6" localSheetId="1" hidden="1">Model!$P$3:$P$5</definedName>
    <definedName name="solver_lhs60" localSheetId="1" hidden="1">Model!#REF!</definedName>
    <definedName name="solver_lhs61" localSheetId="1" hidden="1">Model!#REF!</definedName>
    <definedName name="solver_lhs62" localSheetId="1" hidden="1">Model!#REF!</definedName>
    <definedName name="solver_lhs63" localSheetId="1" hidden="1">Model!#REF!</definedName>
    <definedName name="solver_lhs64" localSheetId="1" hidden="1">Model!#REF!</definedName>
    <definedName name="solver_lhs65" localSheetId="1" hidden="1">Model!#REF!</definedName>
    <definedName name="solver_lhs66" localSheetId="1" hidden="1">Model!#REF!</definedName>
    <definedName name="solver_lhs67" localSheetId="1" hidden="1">Model!#REF!</definedName>
    <definedName name="solver_lhs68" localSheetId="1" hidden="1">Model!#REF!</definedName>
    <definedName name="solver_lhs69" localSheetId="1" hidden="1">Model!#REF!</definedName>
    <definedName name="solver_lhs7" localSheetId="1" hidden="1">Model!$R$3:$R$5</definedName>
    <definedName name="solver_lhs70" localSheetId="1" hidden="1">Model!#REF!</definedName>
    <definedName name="solver_lhs71" localSheetId="1" hidden="1">Model!#REF!</definedName>
    <definedName name="solver_lhs72" localSheetId="1" hidden="1">Model!#REF!</definedName>
    <definedName name="solver_lhs73" localSheetId="1" hidden="1">Model!#REF!</definedName>
    <definedName name="solver_lhs74" localSheetId="1" hidden="1">Model!#REF!</definedName>
    <definedName name="solver_lhs75" localSheetId="1" hidden="1">Model!#REF!</definedName>
    <definedName name="solver_lhs76" localSheetId="1" hidden="1">Model!#REF!</definedName>
    <definedName name="solver_lhs77" localSheetId="1" hidden="1">Model!#REF!</definedName>
    <definedName name="solver_lhs78" localSheetId="1" hidden="1">Model!#REF!</definedName>
    <definedName name="solver_lhs79" localSheetId="1" hidden="1">Model!#REF!</definedName>
    <definedName name="solver_lhs8" localSheetId="1" hidden="1">Model!$T$3:$T$5</definedName>
    <definedName name="solver_lhs80" localSheetId="1" hidden="1">Model!#REF!</definedName>
    <definedName name="solver_lhs81" localSheetId="1" hidden="1">Model!#REF!</definedName>
    <definedName name="solver_lhs82" localSheetId="1" hidden="1">Model!#REF!</definedName>
    <definedName name="solver_lhs83" localSheetId="1" hidden="1">Model!#REF!</definedName>
    <definedName name="solver_lhs84" localSheetId="1" hidden="1">Model!#REF!</definedName>
    <definedName name="solver_lhs85" localSheetId="1" hidden="1">Model!#REF!</definedName>
    <definedName name="solver_lhs86" localSheetId="1" hidden="1">Model!#REF!</definedName>
    <definedName name="solver_lhs87" localSheetId="1" hidden="1">Model!#REF!</definedName>
    <definedName name="solver_lhs88" localSheetId="1" hidden="1">Model!#REF!</definedName>
    <definedName name="solver_lhs89" localSheetId="1" hidden="1">Model!#REF!</definedName>
    <definedName name="solver_lhs9" localSheetId="1" hidden="1">Model!$V$3:$V$11</definedName>
    <definedName name="solver_lhs90" localSheetId="1" hidden="1">Model!#REF!</definedName>
    <definedName name="solver_neg" localSheetId="1" hidden="1">1</definedName>
    <definedName name="solver_neg" localSheetId="0" hidden="1">1</definedName>
    <definedName name="solver_num" localSheetId="1" hidden="1">12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opt" localSheetId="1" hidden="1">Model!$G$1</definedName>
    <definedName name="solver_rel1" localSheetId="1" hidden="1">5</definedName>
    <definedName name="solver_rel1" localSheetId="0" hidden="1">2</definedName>
    <definedName name="solver_rel10" localSheetId="1" hidden="1">3</definedName>
    <definedName name="solver_rel11" localSheetId="1" hidden="1">1</definedName>
    <definedName name="solver_rel12" localSheetId="1" hidden="1">1</definedName>
    <definedName name="solver_rel13" localSheetId="1" hidden="1">1</definedName>
    <definedName name="solver_rel14" localSheetId="1" hidden="1">5</definedName>
    <definedName name="solver_rel15" localSheetId="1" hidden="1">2</definedName>
    <definedName name="solver_rel16" localSheetId="1" hidden="1">2</definedName>
    <definedName name="solver_rel17" localSheetId="1" hidden="1">2</definedName>
    <definedName name="solver_rel18" localSheetId="1" hidden="1">2</definedName>
    <definedName name="solver_rel19" localSheetId="1" hidden="1">1</definedName>
    <definedName name="solver_rel2" localSheetId="1" hidden="1">2</definedName>
    <definedName name="solver_rel20" localSheetId="1" hidden="1">1</definedName>
    <definedName name="solver_rel21" localSheetId="1" hidden="1">3</definedName>
    <definedName name="solver_rel22" localSheetId="1" hidden="1">2</definedName>
    <definedName name="solver_rel23" localSheetId="1" hidden="1">3</definedName>
    <definedName name="solver_rel24" localSheetId="1" hidden="1">3</definedName>
    <definedName name="solver_rel25" localSheetId="1" hidden="1">1</definedName>
    <definedName name="solver_rel26" localSheetId="1" hidden="1">1</definedName>
    <definedName name="solver_rel27" localSheetId="1" hidden="1">1</definedName>
    <definedName name="solver_rel28" localSheetId="1" hidden="1">3</definedName>
    <definedName name="solver_rel29" localSheetId="1" hidden="1">2</definedName>
    <definedName name="solver_rel3" localSheetId="1" hidden="1">2</definedName>
    <definedName name="solver_rel30" localSheetId="1" hidden="1">2</definedName>
    <definedName name="solver_rel31" localSheetId="1" hidden="1">2</definedName>
    <definedName name="solver_rel32" localSheetId="1" hidden="1">2</definedName>
    <definedName name="solver_rel33" localSheetId="1" hidden="1">1</definedName>
    <definedName name="solver_rel34" localSheetId="1" hidden="1">1</definedName>
    <definedName name="solver_rel35" localSheetId="1" hidden="1">3</definedName>
    <definedName name="solver_rel36" localSheetId="1" hidden="1">2</definedName>
    <definedName name="solver_rel37" localSheetId="1" hidden="1">2</definedName>
    <definedName name="solver_rel38" localSheetId="1" hidden="1">2</definedName>
    <definedName name="solver_rel39" localSheetId="1" hidden="1">2</definedName>
    <definedName name="solver_rel4" localSheetId="1" hidden="1">2</definedName>
    <definedName name="solver_rel40" localSheetId="1" hidden="1">2</definedName>
    <definedName name="solver_rel41" localSheetId="1" hidden="1">1</definedName>
    <definedName name="solver_rel42" localSheetId="1" hidden="1">1</definedName>
    <definedName name="solver_rel43" localSheetId="1" hidden="1">3</definedName>
    <definedName name="solver_rel44" localSheetId="1" hidden="1">2</definedName>
    <definedName name="solver_rel45" localSheetId="1" hidden="1">3</definedName>
    <definedName name="solver_rel46" localSheetId="1" hidden="1">2</definedName>
    <definedName name="solver_rel47" localSheetId="1" hidden="1">2</definedName>
    <definedName name="solver_rel48" localSheetId="1" hidden="1">2</definedName>
    <definedName name="solver_rel49" localSheetId="1" hidden="1">2</definedName>
    <definedName name="solver_rel5" localSheetId="1" hidden="1">1</definedName>
    <definedName name="solver_rel50" localSheetId="1" hidden="1">1</definedName>
    <definedName name="solver_rel51" localSheetId="1" hidden="1">1</definedName>
    <definedName name="solver_rel52" localSheetId="1" hidden="1">3</definedName>
    <definedName name="solver_rel53" localSheetId="1" hidden="1">2</definedName>
    <definedName name="solver_rel54" localSheetId="1" hidden="1">3</definedName>
    <definedName name="solver_rel55" localSheetId="1" hidden="1">3</definedName>
    <definedName name="solver_rel56" localSheetId="1" hidden="1">2</definedName>
    <definedName name="solver_rel57" localSheetId="1" hidden="1">2</definedName>
    <definedName name="solver_rel58" localSheetId="1" hidden="1">2</definedName>
    <definedName name="solver_rel59" localSheetId="1" hidden="1">2</definedName>
    <definedName name="solver_rel6" localSheetId="1" hidden="1">1</definedName>
    <definedName name="solver_rel60" localSheetId="1" hidden="1">1</definedName>
    <definedName name="solver_rel61" localSheetId="1" hidden="1">1</definedName>
    <definedName name="solver_rel62" localSheetId="1" hidden="1">3</definedName>
    <definedName name="solver_rel63" localSheetId="1" hidden="1">2</definedName>
    <definedName name="solver_rel64" localSheetId="1" hidden="1">3</definedName>
    <definedName name="solver_rel65" localSheetId="1" hidden="1">3</definedName>
    <definedName name="solver_rel66" localSheetId="1" hidden="1">1</definedName>
    <definedName name="solver_rel67" localSheetId="1" hidden="1">2</definedName>
    <definedName name="solver_rel68" localSheetId="1" hidden="1">2</definedName>
    <definedName name="solver_rel69" localSheetId="1" hidden="1">2</definedName>
    <definedName name="solver_rel7" localSheetId="1" hidden="1">3</definedName>
    <definedName name="solver_rel70" localSheetId="1" hidden="1">2</definedName>
    <definedName name="solver_rel71" localSheetId="1" hidden="1">1</definedName>
    <definedName name="solver_rel72" localSheetId="1" hidden="1">1</definedName>
    <definedName name="solver_rel73" localSheetId="1" hidden="1">3</definedName>
    <definedName name="solver_rel74" localSheetId="1" hidden="1">2</definedName>
    <definedName name="solver_rel75" localSheetId="1" hidden="1">3</definedName>
    <definedName name="solver_rel76" localSheetId="1" hidden="1">3</definedName>
    <definedName name="solver_rel77" localSheetId="1" hidden="1">1</definedName>
    <definedName name="solver_rel78" localSheetId="1" hidden="1">1</definedName>
    <definedName name="solver_rel79" localSheetId="1" hidden="1">2</definedName>
    <definedName name="solver_rel8" localSheetId="1" hidden="1">2</definedName>
    <definedName name="solver_rel80" localSheetId="1" hidden="1">2</definedName>
    <definedName name="solver_rel81" localSheetId="1" hidden="1">2</definedName>
    <definedName name="solver_rel82" localSheetId="1" hidden="1">2</definedName>
    <definedName name="solver_rel83" localSheetId="1" hidden="1">1</definedName>
    <definedName name="solver_rel84" localSheetId="1" hidden="1">1</definedName>
    <definedName name="solver_rel85" localSheetId="1" hidden="1">3</definedName>
    <definedName name="solver_rel86" localSheetId="1" hidden="1">2</definedName>
    <definedName name="solver_rel87" localSheetId="1" hidden="1">3</definedName>
    <definedName name="solver_rel88" localSheetId="1" hidden="1">3</definedName>
    <definedName name="solver_rel89" localSheetId="1" hidden="1">1</definedName>
    <definedName name="solver_rel9" localSheetId="1" hidden="1">3</definedName>
    <definedName name="solver_rel90" localSheetId="1" hidden="1">1</definedName>
    <definedName name="solver_rhs1" localSheetId="1" hidden="1">"ikili düzen"</definedName>
    <definedName name="solver_rhs1" localSheetId="0" hidden="1">Veri!$G$3:$G$4</definedName>
    <definedName name="solver_rhs10" localSheetId="1" hidden="1">Model!$Y$3:$Y$8</definedName>
    <definedName name="solver_rhs11" localSheetId="1" hidden="1">Model!$AA$3:$AA$5</definedName>
    <definedName name="solver_rhs12" localSheetId="1" hidden="1">Model!$AC$3:$AC$5</definedName>
    <definedName name="solver_rhs13" localSheetId="1" hidden="1">Model!#REF!</definedName>
    <definedName name="solver_rhs14" localSheetId="1" hidden="1">"ikili düzen"</definedName>
    <definedName name="solver_rhs15" localSheetId="1" hidden="1">Model!#REF!</definedName>
    <definedName name="solver_rhs16" localSheetId="1" hidden="1">Model!#REF!</definedName>
    <definedName name="solver_rhs17" localSheetId="1" hidden="1">Model!#REF!</definedName>
    <definedName name="solver_rhs18" localSheetId="1" hidden="1">Model!#REF!</definedName>
    <definedName name="solver_rhs19" localSheetId="1" hidden="1">Model!#REF!</definedName>
    <definedName name="solver_rhs2" localSheetId="1" hidden="1">Model!$G$3:$G$5</definedName>
    <definedName name="solver_rhs20" localSheetId="1" hidden="1">Model!#REF!</definedName>
    <definedName name="solver_rhs21" localSheetId="1" hidden="1">Model!#REF!</definedName>
    <definedName name="solver_rhs22" localSheetId="1" hidden="1">Model!#REF!</definedName>
    <definedName name="solver_rhs23" localSheetId="1" hidden="1">Model!#REF!</definedName>
    <definedName name="solver_rhs24" localSheetId="1" hidden="1">Model!#REF!</definedName>
    <definedName name="solver_rhs25" localSheetId="1" hidden="1">Model!#REF!</definedName>
    <definedName name="solver_rhs26" localSheetId="1" hidden="1">Model!#REF!</definedName>
    <definedName name="solver_rhs27" localSheetId="1" hidden="1">Model!#REF!</definedName>
    <definedName name="solver_rhs28" localSheetId="1" hidden="1">Model!#REF!</definedName>
    <definedName name="solver_rhs29" localSheetId="1" hidden="1">Model!#REF!</definedName>
    <definedName name="solver_rhs3" localSheetId="1" hidden="1">Model!$I$3:$I$5</definedName>
    <definedName name="solver_rhs30" localSheetId="1" hidden="1">Model!#REF!</definedName>
    <definedName name="solver_rhs31" localSheetId="1" hidden="1">Model!#REF!</definedName>
    <definedName name="solver_rhs32" localSheetId="1" hidden="1">Model!#REF!</definedName>
    <definedName name="solver_rhs33" localSheetId="1" hidden="1">Model!#REF!</definedName>
    <definedName name="solver_rhs34" localSheetId="1" hidden="1">Model!#REF!</definedName>
    <definedName name="solver_rhs35" localSheetId="1" hidden="1">Model!#REF!</definedName>
    <definedName name="solver_rhs36" localSheetId="1" hidden="1">Model!#REF!</definedName>
    <definedName name="solver_rhs37" localSheetId="1" hidden="1">Model!#REF!</definedName>
    <definedName name="solver_rhs38" localSheetId="1" hidden="1">Model!#REF!</definedName>
    <definedName name="solver_rhs39" localSheetId="1" hidden="1">Model!#REF!</definedName>
    <definedName name="solver_rhs4" localSheetId="1" hidden="1">Model!$K$3:$K$3</definedName>
    <definedName name="solver_rhs40" localSheetId="1" hidden="1">Model!#REF!</definedName>
    <definedName name="solver_rhs41" localSheetId="1" hidden="1">Model!#REF!</definedName>
    <definedName name="solver_rhs42" localSheetId="1" hidden="1">Model!#REF!</definedName>
    <definedName name="solver_rhs43" localSheetId="1" hidden="1">Model!#REF!</definedName>
    <definedName name="solver_rhs44" localSheetId="1" hidden="1">Model!#REF!</definedName>
    <definedName name="solver_rhs45" localSheetId="1" hidden="1">Model!#REF!</definedName>
    <definedName name="solver_rhs46" localSheetId="1" hidden="1">Model!#REF!</definedName>
    <definedName name="solver_rhs47" localSheetId="1" hidden="1">Model!#REF!</definedName>
    <definedName name="solver_rhs48" localSheetId="1" hidden="1">Model!#REF!</definedName>
    <definedName name="solver_rhs49" localSheetId="1" hidden="1">Model!#REF!</definedName>
    <definedName name="solver_rhs5" localSheetId="1" hidden="1">Model!$O$3:$O$8</definedName>
    <definedName name="solver_rhs50" localSheetId="1" hidden="1">Model!#REF!</definedName>
    <definedName name="solver_rhs51" localSheetId="1" hidden="1">Model!#REF!</definedName>
    <definedName name="solver_rhs52" localSheetId="1" hidden="1">Model!#REF!</definedName>
    <definedName name="solver_rhs53" localSheetId="1" hidden="1">Model!#REF!</definedName>
    <definedName name="solver_rhs54" localSheetId="1" hidden="1">Model!#REF!</definedName>
    <definedName name="solver_rhs55" localSheetId="1" hidden="1">Model!#REF!</definedName>
    <definedName name="solver_rhs56" localSheetId="1" hidden="1">Model!#REF!</definedName>
    <definedName name="solver_rhs57" localSheetId="1" hidden="1">Model!#REF!</definedName>
    <definedName name="solver_rhs58" localSheetId="1" hidden="1">Model!#REF!</definedName>
    <definedName name="solver_rhs59" localSheetId="1" hidden="1">Model!#REF!</definedName>
    <definedName name="solver_rhs6" localSheetId="1" hidden="1">Model!$Q$3:$Q$5</definedName>
    <definedName name="solver_rhs60" localSheetId="1" hidden="1">Model!#REF!</definedName>
    <definedName name="solver_rhs61" localSheetId="1" hidden="1">Model!#REF!</definedName>
    <definedName name="solver_rhs62" localSheetId="1" hidden="1">Model!#REF!</definedName>
    <definedName name="solver_rhs63" localSheetId="1" hidden="1">Model!#REF!</definedName>
    <definedName name="solver_rhs64" localSheetId="1" hidden="1">Model!#REF!</definedName>
    <definedName name="solver_rhs65" localSheetId="1" hidden="1">Model!#REF!</definedName>
    <definedName name="solver_rhs66" localSheetId="1" hidden="1">Model!#REF!</definedName>
    <definedName name="solver_rhs67" localSheetId="1" hidden="1">Model!#REF!</definedName>
    <definedName name="solver_rhs68" localSheetId="1" hidden="1">Model!#REF!</definedName>
    <definedName name="solver_rhs69" localSheetId="1" hidden="1">Model!#REF!</definedName>
    <definedName name="solver_rhs7" localSheetId="1" hidden="1">Model!$S$3:$S$5</definedName>
    <definedName name="solver_rhs70" localSheetId="1" hidden="1">Model!#REF!</definedName>
    <definedName name="solver_rhs71" localSheetId="1" hidden="1">Model!#REF!</definedName>
    <definedName name="solver_rhs72" localSheetId="1" hidden="1">Model!#REF!</definedName>
    <definedName name="solver_rhs73" localSheetId="1" hidden="1">Model!#REF!</definedName>
    <definedName name="solver_rhs74" localSheetId="1" hidden="1">Model!#REF!</definedName>
    <definedName name="solver_rhs75" localSheetId="1" hidden="1">Model!#REF!</definedName>
    <definedName name="solver_rhs76" localSheetId="1" hidden="1">Model!#REF!</definedName>
    <definedName name="solver_rhs77" localSheetId="1" hidden="1">Model!#REF!</definedName>
    <definedName name="solver_rhs78" localSheetId="1" hidden="1">Model!#REF!</definedName>
    <definedName name="solver_rhs79" localSheetId="1" hidden="1">Model!#REF!</definedName>
    <definedName name="solver_rhs8" localSheetId="1" hidden="1">Model!$U$3:$U$5</definedName>
    <definedName name="solver_rhs80" localSheetId="1" hidden="1">Model!#REF!</definedName>
    <definedName name="solver_rhs81" localSheetId="1" hidden="1">Model!#REF!</definedName>
    <definedName name="solver_rhs82" localSheetId="1" hidden="1">Model!#REF!</definedName>
    <definedName name="solver_rhs83" localSheetId="1" hidden="1">Model!#REF!</definedName>
    <definedName name="solver_rhs84" localSheetId="1" hidden="1">Model!#REF!</definedName>
    <definedName name="solver_rhs85" localSheetId="1" hidden="1">Model!#REF!</definedName>
    <definedName name="solver_rhs86" localSheetId="1" hidden="1">Model!#REF!</definedName>
    <definedName name="solver_rhs87" localSheetId="1" hidden="1">Model!#REF!</definedName>
    <definedName name="solver_rhs88" localSheetId="1" hidden="1">Model!#REF!</definedName>
    <definedName name="solver_rhs89" localSheetId="1" hidden="1">Model!#REF!</definedName>
    <definedName name="solver_rhs9" localSheetId="1" hidden="1">Model!$W$3:$W$11</definedName>
    <definedName name="solver_rhs90" localSheetId="1" hidden="1">Model!#REF!</definedName>
    <definedName name="solver_rlx" localSheetId="1" hidden="1">2</definedName>
    <definedName name="solver_rlx" localSheetId="0" hidden="1">2</definedName>
    <definedName name="solver_scl" localSheetId="1" hidden="1">2</definedName>
    <definedName name="solver_scl" localSheetId="0" hidden="1">2</definedName>
    <definedName name="solver_sho" localSheetId="1" hidden="1">0</definedName>
    <definedName name="solver_tim" localSheetId="1" hidden="1">30</definedName>
    <definedName name="solver_tol" localSheetId="1" hidden="1">0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u_0">Model!#REF!</definedName>
    <definedName name="u_0_6_6">Model!#REF!</definedName>
    <definedName name="u_1">Model!$B$39</definedName>
    <definedName name="u_1_6_6">Model!#REF!</definedName>
    <definedName name="u_10">Model!#REF!</definedName>
    <definedName name="u_11">Model!#REF!</definedName>
    <definedName name="u_12">Model!#REF!</definedName>
    <definedName name="u_13">Model!#REF!</definedName>
    <definedName name="u_14">Model!#REF!</definedName>
    <definedName name="u_15">Model!#REF!</definedName>
    <definedName name="u_2">Model!$B$40</definedName>
    <definedName name="u_2_6_6">Model!#REF!</definedName>
    <definedName name="u_3">Model!$B$41</definedName>
    <definedName name="u_3_6_6">Model!#REF!</definedName>
    <definedName name="u_4">Model!#REF!</definedName>
    <definedName name="u_4_6_6">Model!#REF!</definedName>
    <definedName name="u_5">Model!#REF!</definedName>
    <definedName name="u_5_6_6">Model!#REF!</definedName>
    <definedName name="u_6">Model!#REF!</definedName>
    <definedName name="u_7">Model!#REF!</definedName>
    <definedName name="u_8">Model!#REF!</definedName>
    <definedName name="u_9">Model!#REF!</definedName>
    <definedName name="x_0_0_1">Model!#REF!</definedName>
    <definedName name="x_0_0_10">Model!#REF!</definedName>
    <definedName name="x_0_0_2">Model!#REF!</definedName>
    <definedName name="x_0_0_3">Model!#REF!</definedName>
    <definedName name="x_0_0_4">Model!#REF!</definedName>
    <definedName name="x_0_0_5">Model!#REF!</definedName>
    <definedName name="x_0_0_6">Model!#REF!</definedName>
    <definedName name="x_0_0_7">Model!#REF!</definedName>
    <definedName name="x_0_0_8">Model!#REF!</definedName>
    <definedName name="x_0_0_9">Model!#REF!</definedName>
    <definedName name="x_0_1_1">Model!$B$3</definedName>
    <definedName name="x_0_1_10">Model!#REF!</definedName>
    <definedName name="x_0_1_11">Model!#REF!</definedName>
    <definedName name="x_0_1_12">Model!#REF!</definedName>
    <definedName name="x_0_1_13">Model!#REF!</definedName>
    <definedName name="x_0_1_14">Model!#REF!</definedName>
    <definedName name="x_0_1_15">Model!#REF!</definedName>
    <definedName name="x_0_1_2">Model!$B$4</definedName>
    <definedName name="x_0_1_3">Model!$B$5</definedName>
    <definedName name="x_0_1_4">Model!#REF!</definedName>
    <definedName name="x_0_1_5">Model!#REF!</definedName>
    <definedName name="x_0_1_6">Model!#REF!</definedName>
    <definedName name="x_0_1_7">Model!#REF!</definedName>
    <definedName name="x_0_1_8">Model!#REF!</definedName>
    <definedName name="x_0_1_9">Model!#REF!</definedName>
    <definedName name="x_0_10_1">Model!#REF!</definedName>
    <definedName name="x_0_10_10">Model!#REF!</definedName>
    <definedName name="x_0_10_11">Model!#REF!</definedName>
    <definedName name="x_0_10_12">Model!#REF!</definedName>
    <definedName name="x_0_10_13">Model!#REF!</definedName>
    <definedName name="x_0_10_14">Model!#REF!</definedName>
    <definedName name="x_0_10_15">Model!#REF!</definedName>
    <definedName name="x_0_10_2">Model!#REF!</definedName>
    <definedName name="x_0_10_3">Model!#REF!</definedName>
    <definedName name="x_0_10_4">Model!#REF!</definedName>
    <definedName name="x_0_10_5">Model!#REF!</definedName>
    <definedName name="x_0_10_6">Model!#REF!</definedName>
    <definedName name="x_0_10_7">Model!#REF!</definedName>
    <definedName name="x_0_10_8">Model!#REF!</definedName>
    <definedName name="x_0_10_9">Model!#REF!</definedName>
    <definedName name="x_0_11_1">Model!#REF!</definedName>
    <definedName name="x_0_11_10">Model!#REF!</definedName>
    <definedName name="x_0_11_11">Model!#REF!</definedName>
    <definedName name="x_0_11_12">Model!#REF!</definedName>
    <definedName name="x_0_11_13">Model!#REF!</definedName>
    <definedName name="x_0_11_14">Model!#REF!</definedName>
    <definedName name="x_0_11_15">Model!#REF!</definedName>
    <definedName name="x_0_11_2">Model!#REF!</definedName>
    <definedName name="x_0_11_3">Model!#REF!</definedName>
    <definedName name="x_0_11_4">Model!#REF!</definedName>
    <definedName name="x_0_11_5">Model!#REF!</definedName>
    <definedName name="x_0_11_6">Model!#REF!</definedName>
    <definedName name="x_0_11_7">Model!#REF!</definedName>
    <definedName name="x_0_11_8">Model!#REF!</definedName>
    <definedName name="x_0_11_9">Model!#REF!</definedName>
    <definedName name="x_0_12_1">Model!#REF!</definedName>
    <definedName name="x_0_12_10">Model!#REF!</definedName>
    <definedName name="x_0_12_11">Model!#REF!</definedName>
    <definedName name="x_0_12_12">Model!#REF!</definedName>
    <definedName name="x_0_12_13">Model!#REF!</definedName>
    <definedName name="x_0_12_14">Model!#REF!</definedName>
    <definedName name="x_0_12_15">Model!#REF!</definedName>
    <definedName name="x_0_12_2">Model!#REF!</definedName>
    <definedName name="x_0_12_3">Model!#REF!</definedName>
    <definedName name="x_0_12_4">Model!#REF!</definedName>
    <definedName name="x_0_12_5">Model!#REF!</definedName>
    <definedName name="x_0_12_6">Model!#REF!</definedName>
    <definedName name="x_0_12_7">Model!#REF!</definedName>
    <definedName name="x_0_12_8">Model!#REF!</definedName>
    <definedName name="x_0_12_9">Model!#REF!</definedName>
    <definedName name="x_0_13_1">Model!#REF!</definedName>
    <definedName name="x_0_13_10">Model!#REF!</definedName>
    <definedName name="x_0_13_11">Model!#REF!</definedName>
    <definedName name="x_0_13_12">Model!#REF!</definedName>
    <definedName name="x_0_13_13">Model!#REF!</definedName>
    <definedName name="x_0_13_14">Model!#REF!</definedName>
    <definedName name="x_0_13_15">Model!#REF!</definedName>
    <definedName name="x_0_13_2">Model!#REF!</definedName>
    <definedName name="x_0_13_3">Model!#REF!</definedName>
    <definedName name="x_0_13_4">Model!#REF!</definedName>
    <definedName name="x_0_13_5">Model!#REF!</definedName>
    <definedName name="x_0_13_6">Model!#REF!</definedName>
    <definedName name="x_0_13_7">Model!#REF!</definedName>
    <definedName name="x_0_13_8">Model!#REF!</definedName>
    <definedName name="x_0_13_9">Model!#REF!</definedName>
    <definedName name="x_0_14_1">Model!#REF!</definedName>
    <definedName name="x_0_14_10">Model!#REF!</definedName>
    <definedName name="x_0_14_11">Model!#REF!</definedName>
    <definedName name="x_0_14_12">Model!#REF!</definedName>
    <definedName name="x_0_14_13">Model!#REF!</definedName>
    <definedName name="x_0_14_14">Model!#REF!</definedName>
    <definedName name="x_0_14_15">Model!#REF!</definedName>
    <definedName name="x_0_14_2">Model!#REF!</definedName>
    <definedName name="x_0_14_3">Model!#REF!</definedName>
    <definedName name="x_0_14_4">Model!#REF!</definedName>
    <definedName name="x_0_14_5">Model!#REF!</definedName>
    <definedName name="x_0_14_6">Model!#REF!</definedName>
    <definedName name="x_0_14_7">Model!#REF!</definedName>
    <definedName name="x_0_14_8">Model!#REF!</definedName>
    <definedName name="x_0_14_9">Model!#REF!</definedName>
    <definedName name="x_0_15_1">Model!#REF!</definedName>
    <definedName name="x_0_15_10">Model!#REF!</definedName>
    <definedName name="x_0_15_11">Model!#REF!</definedName>
    <definedName name="x_0_15_12">Model!#REF!</definedName>
    <definedName name="x_0_15_13">Model!#REF!</definedName>
    <definedName name="x_0_15_14">Model!#REF!</definedName>
    <definedName name="x_0_15_15">Model!#REF!</definedName>
    <definedName name="x_0_15_2">Model!#REF!</definedName>
    <definedName name="x_0_15_3">Model!#REF!</definedName>
    <definedName name="x_0_15_4">Model!#REF!</definedName>
    <definedName name="x_0_15_5">Model!#REF!</definedName>
    <definedName name="x_0_15_6">Model!#REF!</definedName>
    <definedName name="x_0_15_7">Model!#REF!</definedName>
    <definedName name="x_0_15_8">Model!#REF!</definedName>
    <definedName name="x_0_15_9">Model!#REF!</definedName>
    <definedName name="x_0_2_1">Model!$B$6</definedName>
    <definedName name="x_0_2_10">Model!#REF!</definedName>
    <definedName name="x_0_2_11">Model!#REF!</definedName>
    <definedName name="x_0_2_12">Model!#REF!</definedName>
    <definedName name="x_0_2_13">Model!#REF!</definedName>
    <definedName name="x_0_2_14">Model!#REF!</definedName>
    <definedName name="x_0_2_15">Model!#REF!</definedName>
    <definedName name="x_0_2_2">Model!$B$7</definedName>
    <definedName name="x_0_2_3">Model!$B$8</definedName>
    <definedName name="x_0_2_4">Model!#REF!</definedName>
    <definedName name="x_0_2_5">Model!#REF!</definedName>
    <definedName name="x_0_2_6">Model!#REF!</definedName>
    <definedName name="x_0_2_7">Model!#REF!</definedName>
    <definedName name="x_0_2_8">Model!#REF!</definedName>
    <definedName name="x_0_2_9">Model!#REF!</definedName>
    <definedName name="x_0_3_1">Model!$B$9</definedName>
    <definedName name="x_0_3_10">Model!#REF!</definedName>
    <definedName name="x_0_3_11">Model!#REF!</definedName>
    <definedName name="x_0_3_12">Model!#REF!</definedName>
    <definedName name="x_0_3_13">Model!#REF!</definedName>
    <definedName name="x_0_3_14">Model!#REF!</definedName>
    <definedName name="x_0_3_15">Model!#REF!</definedName>
    <definedName name="x_0_3_2">Model!$B$10</definedName>
    <definedName name="x_0_3_3">Model!$B$11</definedName>
    <definedName name="x_0_3_4">Model!#REF!</definedName>
    <definedName name="x_0_3_5">Model!#REF!</definedName>
    <definedName name="x_0_3_6">Model!#REF!</definedName>
    <definedName name="x_0_3_7">Model!#REF!</definedName>
    <definedName name="x_0_3_8">Model!#REF!</definedName>
    <definedName name="x_0_3_9">Model!#REF!</definedName>
    <definedName name="x_0_4_1">Model!#REF!</definedName>
    <definedName name="x_0_4_10">Model!#REF!</definedName>
    <definedName name="x_0_4_11">Model!#REF!</definedName>
    <definedName name="x_0_4_12">Model!#REF!</definedName>
    <definedName name="x_0_4_13">Model!#REF!</definedName>
    <definedName name="x_0_4_14">Model!#REF!</definedName>
    <definedName name="x_0_4_15">Model!#REF!</definedName>
    <definedName name="x_0_4_2">Model!#REF!</definedName>
    <definedName name="x_0_4_3">Model!#REF!</definedName>
    <definedName name="x_0_4_4">Model!#REF!</definedName>
    <definedName name="x_0_4_5">Model!#REF!</definedName>
    <definedName name="x_0_4_6">Model!#REF!</definedName>
    <definedName name="x_0_4_7">Model!#REF!</definedName>
    <definedName name="x_0_4_8">Model!#REF!</definedName>
    <definedName name="x_0_4_9">Model!#REF!</definedName>
    <definedName name="x_0_5_1">Model!#REF!</definedName>
    <definedName name="x_0_5_10">Model!#REF!</definedName>
    <definedName name="x_0_5_11">Model!#REF!</definedName>
    <definedName name="x_0_5_12">Model!#REF!</definedName>
    <definedName name="x_0_5_13">Model!#REF!</definedName>
    <definedName name="x_0_5_14">Model!#REF!</definedName>
    <definedName name="x_0_5_15">Model!#REF!</definedName>
    <definedName name="x_0_5_2">Model!#REF!</definedName>
    <definedName name="x_0_5_3">Model!#REF!</definedName>
    <definedName name="x_0_5_4">Model!#REF!</definedName>
    <definedName name="x_0_5_5">Model!#REF!</definedName>
    <definedName name="x_0_5_6">Model!#REF!</definedName>
    <definedName name="x_0_5_7">Model!#REF!</definedName>
    <definedName name="x_0_5_8">Model!#REF!</definedName>
    <definedName name="x_0_5_9">Model!#REF!</definedName>
    <definedName name="x_0_6_1">Model!#REF!</definedName>
    <definedName name="x_0_6_10">Model!#REF!</definedName>
    <definedName name="x_0_6_11">Model!#REF!</definedName>
    <definedName name="x_0_6_12">Model!#REF!</definedName>
    <definedName name="x_0_6_13">Model!#REF!</definedName>
    <definedName name="x_0_6_14">Model!#REF!</definedName>
    <definedName name="x_0_6_15">Model!#REF!</definedName>
    <definedName name="x_0_6_2">Model!#REF!</definedName>
    <definedName name="x_0_6_3">Model!#REF!</definedName>
    <definedName name="x_0_6_4">Model!#REF!</definedName>
    <definedName name="x_0_6_5">Model!#REF!</definedName>
    <definedName name="x_0_6_6">Model!#REF!</definedName>
    <definedName name="x_0_6_7">Model!#REF!</definedName>
    <definedName name="x_0_6_8">Model!#REF!</definedName>
    <definedName name="x_0_6_9">Model!#REF!</definedName>
    <definedName name="x_0_7_1">Model!#REF!</definedName>
    <definedName name="x_0_7_10">Model!#REF!</definedName>
    <definedName name="x_0_7_11">Model!#REF!</definedName>
    <definedName name="x_0_7_12">Model!#REF!</definedName>
    <definedName name="x_0_7_13">Model!#REF!</definedName>
    <definedName name="x_0_7_14">Model!#REF!</definedName>
    <definedName name="x_0_7_15">Model!#REF!</definedName>
    <definedName name="x_0_7_2">Model!#REF!</definedName>
    <definedName name="x_0_7_3">Model!#REF!</definedName>
    <definedName name="x_0_7_4">Model!#REF!</definedName>
    <definedName name="x_0_7_5">Model!#REF!</definedName>
    <definedName name="x_0_7_6">Model!#REF!</definedName>
    <definedName name="x_0_7_7">Model!#REF!</definedName>
    <definedName name="x_0_7_8">Model!#REF!</definedName>
    <definedName name="x_0_7_9">Model!#REF!</definedName>
    <definedName name="x_0_8_1">Model!#REF!</definedName>
    <definedName name="x_0_8_10">Model!#REF!</definedName>
    <definedName name="x_0_8_11">Model!#REF!</definedName>
    <definedName name="x_0_8_12">Model!#REF!</definedName>
    <definedName name="x_0_8_13">Model!#REF!</definedName>
    <definedName name="x_0_8_14">Model!#REF!</definedName>
    <definedName name="x_0_8_15">Model!#REF!</definedName>
    <definedName name="x_0_8_2">Model!#REF!</definedName>
    <definedName name="x_0_8_3">Model!#REF!</definedName>
    <definedName name="x_0_8_4">Model!#REF!</definedName>
    <definedName name="x_0_8_5">Model!#REF!</definedName>
    <definedName name="x_0_8_6">Model!#REF!</definedName>
    <definedName name="x_0_8_7">Model!#REF!</definedName>
    <definedName name="x_0_8_8">Model!#REF!</definedName>
    <definedName name="x_0_8_9">Model!#REF!</definedName>
    <definedName name="x_0_9_1">Model!#REF!</definedName>
    <definedName name="x_0_9_10">Model!#REF!</definedName>
    <definedName name="x_0_9_11">Model!#REF!</definedName>
    <definedName name="x_0_9_12">Model!#REF!</definedName>
    <definedName name="x_0_9_13">Model!#REF!</definedName>
    <definedName name="x_0_9_14">Model!#REF!</definedName>
    <definedName name="x_0_9_15">Model!#REF!</definedName>
    <definedName name="x_0_9_2">Model!#REF!</definedName>
    <definedName name="x_0_9_3">Model!#REF!</definedName>
    <definedName name="x_0_9_4">Model!#REF!</definedName>
    <definedName name="x_0_9_5">Model!#REF!</definedName>
    <definedName name="x_0_9_6">Model!#REF!</definedName>
    <definedName name="x_0_9_7">Model!#REF!</definedName>
    <definedName name="x_0_9_8">Model!#REF!</definedName>
    <definedName name="x_0_9_9">Model!#REF!</definedName>
    <definedName name="x_1_0_1">Model!$B$12</definedName>
    <definedName name="x_1_0_10">Model!#REF!</definedName>
    <definedName name="x_1_0_11">Model!#REF!</definedName>
    <definedName name="x_1_0_12">Model!#REF!</definedName>
    <definedName name="x_1_0_13">Model!#REF!</definedName>
    <definedName name="x_1_0_14">Model!#REF!</definedName>
    <definedName name="x_1_0_15">Model!#REF!</definedName>
    <definedName name="x_1_0_2">Model!$B$13</definedName>
    <definedName name="x_1_0_3">Model!$B$14</definedName>
    <definedName name="x_1_0_4">Model!#REF!</definedName>
    <definedName name="x_1_0_5">Model!#REF!</definedName>
    <definedName name="x_1_0_6">Model!#REF!</definedName>
    <definedName name="x_1_0_7">Model!#REF!</definedName>
    <definedName name="x_1_0_8">Model!#REF!</definedName>
    <definedName name="x_1_0_9">Model!#REF!</definedName>
    <definedName name="x_1_1_1">Model!#REF!</definedName>
    <definedName name="x_1_1_10">Model!#REF!</definedName>
    <definedName name="x_1_1_2">Model!#REF!</definedName>
    <definedName name="x_1_1_3">Model!#REF!</definedName>
    <definedName name="x_1_1_4">Model!#REF!</definedName>
    <definedName name="x_1_1_5">Model!#REF!</definedName>
    <definedName name="x_1_1_6">Model!#REF!</definedName>
    <definedName name="x_1_1_7">Model!#REF!</definedName>
    <definedName name="x_1_1_8">Model!#REF!</definedName>
    <definedName name="x_1_1_9">Model!#REF!</definedName>
    <definedName name="x_1_10_1">Model!#REF!</definedName>
    <definedName name="x_1_10_10">Model!#REF!</definedName>
    <definedName name="x_1_10_11">Model!#REF!</definedName>
    <definedName name="x_1_10_12">Model!#REF!</definedName>
    <definedName name="x_1_10_13">Model!#REF!</definedName>
    <definedName name="x_1_10_14">Model!#REF!</definedName>
    <definedName name="x_1_10_15">Model!#REF!</definedName>
    <definedName name="x_1_10_2">Model!#REF!</definedName>
    <definedName name="x_1_10_3">Model!#REF!</definedName>
    <definedName name="x_1_10_4">Model!#REF!</definedName>
    <definedName name="x_1_10_5">Model!#REF!</definedName>
    <definedName name="x_1_10_6">Model!#REF!</definedName>
    <definedName name="x_1_10_7">Model!#REF!</definedName>
    <definedName name="x_1_10_8">Model!#REF!</definedName>
    <definedName name="x_1_10_9">Model!#REF!</definedName>
    <definedName name="x_1_11_1">Model!#REF!</definedName>
    <definedName name="x_1_11_10">Model!#REF!</definedName>
    <definedName name="x_1_11_11">Model!#REF!</definedName>
    <definedName name="x_1_11_12">Model!#REF!</definedName>
    <definedName name="x_1_11_13">Model!#REF!</definedName>
    <definedName name="x_1_11_14">Model!#REF!</definedName>
    <definedName name="x_1_11_15">Model!#REF!</definedName>
    <definedName name="x_1_11_2">Model!#REF!</definedName>
    <definedName name="x_1_11_3">Model!#REF!</definedName>
    <definedName name="x_1_11_4">Model!#REF!</definedName>
    <definedName name="x_1_11_5">Model!#REF!</definedName>
    <definedName name="x_1_11_6">Model!#REF!</definedName>
    <definedName name="x_1_11_7">Model!#REF!</definedName>
    <definedName name="x_1_11_8">Model!#REF!</definedName>
    <definedName name="x_1_11_9">Model!#REF!</definedName>
    <definedName name="x_1_12_1">Model!#REF!</definedName>
    <definedName name="x_1_12_10">Model!#REF!</definedName>
    <definedName name="x_1_12_11">Model!#REF!</definedName>
    <definedName name="x_1_12_12">Model!#REF!</definedName>
    <definedName name="x_1_12_13">Model!#REF!</definedName>
    <definedName name="x_1_12_14">Model!#REF!</definedName>
    <definedName name="x_1_12_15">Model!#REF!</definedName>
    <definedName name="x_1_12_2">Model!#REF!</definedName>
    <definedName name="x_1_12_3">Model!#REF!</definedName>
    <definedName name="x_1_12_4">Model!#REF!</definedName>
    <definedName name="x_1_12_5">Model!#REF!</definedName>
    <definedName name="x_1_12_6">Model!#REF!</definedName>
    <definedName name="x_1_12_7">Model!#REF!</definedName>
    <definedName name="x_1_12_8">Model!#REF!</definedName>
    <definedName name="x_1_12_9">Model!#REF!</definedName>
    <definedName name="x_1_13_1">Model!#REF!</definedName>
    <definedName name="x_1_13_10">Model!#REF!</definedName>
    <definedName name="x_1_13_11">Model!#REF!</definedName>
    <definedName name="x_1_13_12">Model!#REF!</definedName>
    <definedName name="x_1_13_13">Model!#REF!</definedName>
    <definedName name="x_1_13_14">Model!#REF!</definedName>
    <definedName name="x_1_13_15">Model!#REF!</definedName>
    <definedName name="x_1_13_2">Model!#REF!</definedName>
    <definedName name="x_1_13_3">Model!#REF!</definedName>
    <definedName name="x_1_13_4">Model!#REF!</definedName>
    <definedName name="x_1_13_5">Model!#REF!</definedName>
    <definedName name="x_1_13_6">Model!#REF!</definedName>
    <definedName name="x_1_13_7">Model!#REF!</definedName>
    <definedName name="x_1_13_8">Model!#REF!</definedName>
    <definedName name="x_1_13_9">Model!#REF!</definedName>
    <definedName name="x_1_14_1">Model!#REF!</definedName>
    <definedName name="x_1_14_10">Model!#REF!</definedName>
    <definedName name="x_1_14_11">Model!#REF!</definedName>
    <definedName name="x_1_14_12">Model!#REF!</definedName>
    <definedName name="x_1_14_13">Model!#REF!</definedName>
    <definedName name="x_1_14_14">Model!#REF!</definedName>
    <definedName name="x_1_14_15">Model!#REF!</definedName>
    <definedName name="x_1_14_2">Model!#REF!</definedName>
    <definedName name="x_1_14_3">Model!#REF!</definedName>
    <definedName name="x_1_14_4">Model!#REF!</definedName>
    <definedName name="x_1_14_5">Model!#REF!</definedName>
    <definedName name="x_1_14_6">Model!#REF!</definedName>
    <definedName name="x_1_14_7">Model!#REF!</definedName>
    <definedName name="x_1_14_8">Model!#REF!</definedName>
    <definedName name="x_1_14_9">Model!#REF!</definedName>
    <definedName name="x_1_15_1">Model!#REF!</definedName>
    <definedName name="x_1_15_10">Model!#REF!</definedName>
    <definedName name="x_1_15_11">Model!#REF!</definedName>
    <definedName name="x_1_15_12">Model!#REF!</definedName>
    <definedName name="x_1_15_13">Model!#REF!</definedName>
    <definedName name="x_1_15_14">Model!#REF!</definedName>
    <definedName name="x_1_15_15">Model!#REF!</definedName>
    <definedName name="x_1_15_2">Model!#REF!</definedName>
    <definedName name="x_1_15_3">Model!#REF!</definedName>
    <definedName name="x_1_15_4">Model!#REF!</definedName>
    <definedName name="x_1_15_5">Model!#REF!</definedName>
    <definedName name="x_1_15_6">Model!#REF!</definedName>
    <definedName name="x_1_15_7">Model!#REF!</definedName>
    <definedName name="x_1_15_8">Model!#REF!</definedName>
    <definedName name="x_1_15_9">Model!#REF!</definedName>
    <definedName name="x_1_2_1">Model!$B$15</definedName>
    <definedName name="x_1_2_10">Model!#REF!</definedName>
    <definedName name="x_1_2_11">Model!#REF!</definedName>
    <definedName name="x_1_2_12">Model!#REF!</definedName>
    <definedName name="x_1_2_13">Model!#REF!</definedName>
    <definedName name="x_1_2_14">Model!#REF!</definedName>
    <definedName name="x_1_2_15">Model!#REF!</definedName>
    <definedName name="x_1_2_2">Model!$B$16</definedName>
    <definedName name="x_1_2_3">Model!$B$17</definedName>
    <definedName name="x_1_2_4">Model!#REF!</definedName>
    <definedName name="x_1_2_5">Model!#REF!</definedName>
    <definedName name="x_1_2_6">Model!#REF!</definedName>
    <definedName name="x_1_2_7">Model!#REF!</definedName>
    <definedName name="x_1_2_8">Model!#REF!</definedName>
    <definedName name="x_1_2_9">Model!#REF!</definedName>
    <definedName name="x_1_3_1">Model!$B$18</definedName>
    <definedName name="x_1_3_10">Model!#REF!</definedName>
    <definedName name="x_1_3_11">Model!#REF!</definedName>
    <definedName name="x_1_3_12">Model!#REF!</definedName>
    <definedName name="x_1_3_13">Model!#REF!</definedName>
    <definedName name="x_1_3_14">Model!#REF!</definedName>
    <definedName name="x_1_3_15">Model!#REF!</definedName>
    <definedName name="x_1_3_2">Model!$B$19</definedName>
    <definedName name="x_1_3_3">Model!$B$20</definedName>
    <definedName name="x_1_3_4">Model!#REF!</definedName>
    <definedName name="x_1_3_5">Model!#REF!</definedName>
    <definedName name="x_1_3_6">Model!#REF!</definedName>
    <definedName name="x_1_3_7">Model!#REF!</definedName>
    <definedName name="x_1_3_8">Model!#REF!</definedName>
    <definedName name="x_1_3_9">Model!#REF!</definedName>
    <definedName name="x_1_4_1">Model!#REF!</definedName>
    <definedName name="x_1_4_10">Model!#REF!</definedName>
    <definedName name="x_1_4_11">Model!#REF!</definedName>
    <definedName name="x_1_4_12">Model!#REF!</definedName>
    <definedName name="x_1_4_13">Model!#REF!</definedName>
    <definedName name="x_1_4_14">Model!#REF!</definedName>
    <definedName name="x_1_4_15">Model!#REF!</definedName>
    <definedName name="x_1_4_2">Model!#REF!</definedName>
    <definedName name="x_1_4_3">Model!#REF!</definedName>
    <definedName name="x_1_4_4">Model!#REF!</definedName>
    <definedName name="x_1_4_5">Model!#REF!</definedName>
    <definedName name="x_1_4_6">Model!#REF!</definedName>
    <definedName name="x_1_4_7">Model!#REF!</definedName>
    <definedName name="x_1_4_8">Model!#REF!</definedName>
    <definedName name="x_1_4_9">Model!#REF!</definedName>
    <definedName name="x_1_5_1">Model!#REF!</definedName>
    <definedName name="x_1_5_10">Model!#REF!</definedName>
    <definedName name="x_1_5_11">Model!#REF!</definedName>
    <definedName name="x_1_5_12">Model!#REF!</definedName>
    <definedName name="x_1_5_13">Model!#REF!</definedName>
    <definedName name="x_1_5_14">Model!#REF!</definedName>
    <definedName name="x_1_5_15">Model!#REF!</definedName>
    <definedName name="x_1_5_2">Model!#REF!</definedName>
    <definedName name="x_1_5_3">Model!#REF!</definedName>
    <definedName name="x_1_5_4">Model!#REF!</definedName>
    <definedName name="x_1_5_5">Model!#REF!</definedName>
    <definedName name="x_1_5_6">Model!#REF!</definedName>
    <definedName name="x_1_5_7">Model!#REF!</definedName>
    <definedName name="x_1_5_8">Model!#REF!</definedName>
    <definedName name="x_1_5_9">Model!#REF!</definedName>
    <definedName name="x_1_6_1">Model!#REF!</definedName>
    <definedName name="x_1_6_10">Model!#REF!</definedName>
    <definedName name="x_1_6_11">Model!#REF!</definedName>
    <definedName name="x_1_6_12">Model!#REF!</definedName>
    <definedName name="x_1_6_13">Model!#REF!</definedName>
    <definedName name="x_1_6_14">Model!#REF!</definedName>
    <definedName name="x_1_6_15">Model!#REF!</definedName>
    <definedName name="x_1_6_2">Model!#REF!</definedName>
    <definedName name="x_1_6_3">Model!#REF!</definedName>
    <definedName name="x_1_6_4">Model!#REF!</definedName>
    <definedName name="x_1_6_5">Model!#REF!</definedName>
    <definedName name="x_1_6_6">Model!#REF!</definedName>
    <definedName name="x_1_6_7">Model!#REF!</definedName>
    <definedName name="x_1_6_8">Model!#REF!</definedName>
    <definedName name="x_1_6_9">Model!#REF!</definedName>
    <definedName name="x_1_7_1">Model!#REF!</definedName>
    <definedName name="x_1_7_10">Model!#REF!</definedName>
    <definedName name="x_1_7_11">Model!#REF!</definedName>
    <definedName name="x_1_7_12">Model!#REF!</definedName>
    <definedName name="x_1_7_13">Model!#REF!</definedName>
    <definedName name="x_1_7_14">Model!#REF!</definedName>
    <definedName name="x_1_7_15">Model!#REF!</definedName>
    <definedName name="x_1_7_2">Model!#REF!</definedName>
    <definedName name="x_1_7_3">Model!#REF!</definedName>
    <definedName name="x_1_7_4">Model!#REF!</definedName>
    <definedName name="x_1_7_5">Model!#REF!</definedName>
    <definedName name="x_1_7_6">Model!#REF!</definedName>
    <definedName name="x_1_7_7">Model!#REF!</definedName>
    <definedName name="x_1_7_8">Model!#REF!</definedName>
    <definedName name="x_1_7_9">Model!#REF!</definedName>
    <definedName name="x_1_8_1">Model!#REF!</definedName>
    <definedName name="x_1_8_10">Model!#REF!</definedName>
    <definedName name="x_1_8_11">Model!#REF!</definedName>
    <definedName name="x_1_8_12">Model!#REF!</definedName>
    <definedName name="x_1_8_13">Model!#REF!</definedName>
    <definedName name="x_1_8_14">Model!#REF!</definedName>
    <definedName name="x_1_8_15">Model!#REF!</definedName>
    <definedName name="x_1_8_2">Model!#REF!</definedName>
    <definedName name="x_1_8_3">Model!#REF!</definedName>
    <definedName name="x_1_8_4">Model!#REF!</definedName>
    <definedName name="x_1_8_5">Model!#REF!</definedName>
    <definedName name="x_1_8_6">Model!#REF!</definedName>
    <definedName name="x_1_8_7">Model!#REF!</definedName>
    <definedName name="x_1_8_8">Model!#REF!</definedName>
    <definedName name="x_1_8_9">Model!#REF!</definedName>
    <definedName name="x_1_9_1">Model!#REF!</definedName>
    <definedName name="x_1_9_10">Model!#REF!</definedName>
    <definedName name="x_1_9_11">Model!#REF!</definedName>
    <definedName name="x_1_9_12">Model!#REF!</definedName>
    <definedName name="x_1_9_13">Model!#REF!</definedName>
    <definedName name="x_1_9_14">Model!#REF!</definedName>
    <definedName name="x_1_9_15">Model!#REF!</definedName>
    <definedName name="x_1_9_2">Model!#REF!</definedName>
    <definedName name="x_1_9_3">Model!#REF!</definedName>
    <definedName name="x_1_9_4">Model!#REF!</definedName>
    <definedName name="x_1_9_5">Model!#REF!</definedName>
    <definedName name="x_1_9_6">Model!#REF!</definedName>
    <definedName name="x_1_9_7">Model!#REF!</definedName>
    <definedName name="x_1_9_8">Model!#REF!</definedName>
    <definedName name="x_1_9_9">Model!#REF!</definedName>
    <definedName name="x_10_0_1">Model!#REF!</definedName>
    <definedName name="x_10_0_10">Model!#REF!</definedName>
    <definedName name="x_10_0_11">Model!#REF!</definedName>
    <definedName name="x_10_0_12">Model!#REF!</definedName>
    <definedName name="x_10_0_13">Model!#REF!</definedName>
    <definedName name="x_10_0_14">Model!#REF!</definedName>
    <definedName name="x_10_0_15">Model!#REF!</definedName>
    <definedName name="x_10_0_2">Model!#REF!</definedName>
    <definedName name="x_10_0_3">Model!#REF!</definedName>
    <definedName name="x_10_0_4">Model!#REF!</definedName>
    <definedName name="x_10_0_5">Model!#REF!</definedName>
    <definedName name="x_10_0_6">Model!#REF!</definedName>
    <definedName name="x_10_0_7">Model!#REF!</definedName>
    <definedName name="x_10_0_8">Model!#REF!</definedName>
    <definedName name="x_10_0_9">Model!#REF!</definedName>
    <definedName name="x_10_1_1">Model!#REF!</definedName>
    <definedName name="x_10_1_10">Model!#REF!</definedName>
    <definedName name="x_10_1_11">Model!#REF!</definedName>
    <definedName name="x_10_1_12">Model!#REF!</definedName>
    <definedName name="x_10_1_13">Model!#REF!</definedName>
    <definedName name="x_10_1_14">Model!#REF!</definedName>
    <definedName name="x_10_1_15">Model!#REF!</definedName>
    <definedName name="x_10_1_2">Model!#REF!</definedName>
    <definedName name="x_10_1_3">Model!#REF!</definedName>
    <definedName name="x_10_1_4">Model!#REF!</definedName>
    <definedName name="x_10_1_5">Model!#REF!</definedName>
    <definedName name="x_10_1_6">Model!#REF!</definedName>
    <definedName name="x_10_1_7">Model!#REF!</definedName>
    <definedName name="x_10_1_8">Model!#REF!</definedName>
    <definedName name="x_10_1_9">Model!#REF!</definedName>
    <definedName name="x_10_10_1">Model!#REF!</definedName>
    <definedName name="x_10_10_10">Model!#REF!</definedName>
    <definedName name="x_10_10_2">Model!#REF!</definedName>
    <definedName name="x_10_10_3">Model!#REF!</definedName>
    <definedName name="x_10_10_4">Model!#REF!</definedName>
    <definedName name="x_10_10_5">Model!#REF!</definedName>
    <definedName name="x_10_10_6">Model!#REF!</definedName>
    <definedName name="x_10_10_7">Model!#REF!</definedName>
    <definedName name="x_10_10_8">Model!#REF!</definedName>
    <definedName name="x_10_10_9">Model!#REF!</definedName>
    <definedName name="x_10_11_1">Model!#REF!</definedName>
    <definedName name="x_10_11_10">Model!#REF!</definedName>
    <definedName name="x_10_11_11">Model!#REF!</definedName>
    <definedName name="x_10_11_12">Model!#REF!</definedName>
    <definedName name="x_10_11_13">Model!#REF!</definedName>
    <definedName name="x_10_11_14">Model!#REF!</definedName>
    <definedName name="x_10_11_15">Model!#REF!</definedName>
    <definedName name="x_10_11_2">Model!#REF!</definedName>
    <definedName name="x_10_11_3">Model!#REF!</definedName>
    <definedName name="x_10_11_4">Model!#REF!</definedName>
    <definedName name="x_10_11_5">Model!#REF!</definedName>
    <definedName name="x_10_11_6">Model!#REF!</definedName>
    <definedName name="x_10_11_7">Model!#REF!</definedName>
    <definedName name="x_10_11_8">Model!#REF!</definedName>
    <definedName name="x_10_11_9">Model!#REF!</definedName>
    <definedName name="x_10_12_1">Model!#REF!</definedName>
    <definedName name="x_10_12_10">Model!#REF!</definedName>
    <definedName name="x_10_12_11">Model!#REF!</definedName>
    <definedName name="x_10_12_12">Model!#REF!</definedName>
    <definedName name="x_10_12_13">Model!#REF!</definedName>
    <definedName name="x_10_12_14">Model!#REF!</definedName>
    <definedName name="x_10_12_15">Model!#REF!</definedName>
    <definedName name="x_10_12_2">Model!#REF!</definedName>
    <definedName name="x_10_12_3">Model!#REF!</definedName>
    <definedName name="x_10_12_4">Model!#REF!</definedName>
    <definedName name="x_10_12_5">Model!#REF!</definedName>
    <definedName name="x_10_12_6">Model!#REF!</definedName>
    <definedName name="x_10_12_7">Model!#REF!</definedName>
    <definedName name="x_10_12_8">Model!#REF!</definedName>
    <definedName name="x_10_12_9">Model!#REF!</definedName>
    <definedName name="x_10_13_1">Model!#REF!</definedName>
    <definedName name="x_10_13_10">Model!#REF!</definedName>
    <definedName name="x_10_13_11">Model!#REF!</definedName>
    <definedName name="x_10_13_12">Model!#REF!</definedName>
    <definedName name="x_10_13_13">Model!#REF!</definedName>
    <definedName name="x_10_13_14">Model!#REF!</definedName>
    <definedName name="x_10_13_15">Model!#REF!</definedName>
    <definedName name="x_10_13_2">Model!#REF!</definedName>
    <definedName name="x_10_13_3">Model!#REF!</definedName>
    <definedName name="x_10_13_4">Model!#REF!</definedName>
    <definedName name="x_10_13_5">Model!#REF!</definedName>
    <definedName name="x_10_13_6">Model!#REF!</definedName>
    <definedName name="x_10_13_7">Model!#REF!</definedName>
    <definedName name="x_10_13_8">Model!#REF!</definedName>
    <definedName name="x_10_13_9">Model!#REF!</definedName>
    <definedName name="x_10_14_1">Model!#REF!</definedName>
    <definedName name="x_10_14_10">Model!#REF!</definedName>
    <definedName name="x_10_14_11">Model!#REF!</definedName>
    <definedName name="x_10_14_12">Model!#REF!</definedName>
    <definedName name="x_10_14_13">Model!#REF!</definedName>
    <definedName name="x_10_14_14">Model!#REF!</definedName>
    <definedName name="x_10_14_15">Model!#REF!</definedName>
    <definedName name="x_10_14_2">Model!#REF!</definedName>
    <definedName name="x_10_14_3">Model!#REF!</definedName>
    <definedName name="x_10_14_4">Model!#REF!</definedName>
    <definedName name="x_10_14_5">Model!#REF!</definedName>
    <definedName name="x_10_14_6">Model!#REF!</definedName>
    <definedName name="x_10_14_7">Model!#REF!</definedName>
    <definedName name="x_10_14_8">Model!#REF!</definedName>
    <definedName name="x_10_14_9">Model!#REF!</definedName>
    <definedName name="x_10_15_1">Model!#REF!</definedName>
    <definedName name="x_10_15_10">Model!#REF!</definedName>
    <definedName name="x_10_15_11">Model!#REF!</definedName>
    <definedName name="x_10_15_12">Model!#REF!</definedName>
    <definedName name="x_10_15_13">Model!#REF!</definedName>
    <definedName name="x_10_15_14">Model!#REF!</definedName>
    <definedName name="x_10_15_15">Model!#REF!</definedName>
    <definedName name="x_10_15_2">Model!#REF!</definedName>
    <definedName name="x_10_15_3">Model!#REF!</definedName>
    <definedName name="x_10_15_4">Model!#REF!</definedName>
    <definedName name="x_10_15_5">Model!#REF!</definedName>
    <definedName name="x_10_15_6">Model!#REF!</definedName>
    <definedName name="x_10_15_7">Model!#REF!</definedName>
    <definedName name="x_10_15_8">Model!#REF!</definedName>
    <definedName name="x_10_15_9">Model!#REF!</definedName>
    <definedName name="x_10_2_1">Model!#REF!</definedName>
    <definedName name="x_10_2_10">Model!#REF!</definedName>
    <definedName name="x_10_2_11">Model!#REF!</definedName>
    <definedName name="x_10_2_12">Model!#REF!</definedName>
    <definedName name="x_10_2_13">Model!#REF!</definedName>
    <definedName name="x_10_2_14">Model!#REF!</definedName>
    <definedName name="x_10_2_15">Model!#REF!</definedName>
    <definedName name="x_10_2_2">Model!#REF!</definedName>
    <definedName name="x_10_2_3">Model!#REF!</definedName>
    <definedName name="x_10_2_4">Model!#REF!</definedName>
    <definedName name="x_10_2_5">Model!#REF!</definedName>
    <definedName name="x_10_2_6">Model!#REF!</definedName>
    <definedName name="x_10_2_7">Model!#REF!</definedName>
    <definedName name="x_10_2_8">Model!#REF!</definedName>
    <definedName name="x_10_2_9">Model!#REF!</definedName>
    <definedName name="x_10_3_1">Model!#REF!</definedName>
    <definedName name="x_10_3_10">Model!#REF!</definedName>
    <definedName name="x_10_3_11">Model!#REF!</definedName>
    <definedName name="x_10_3_12">Model!#REF!</definedName>
    <definedName name="x_10_3_13">Model!#REF!</definedName>
    <definedName name="x_10_3_14">Model!#REF!</definedName>
    <definedName name="x_10_3_15">Model!#REF!</definedName>
    <definedName name="x_10_3_2">Model!#REF!</definedName>
    <definedName name="x_10_3_3">Model!#REF!</definedName>
    <definedName name="x_10_3_4">Model!#REF!</definedName>
    <definedName name="x_10_3_5">Model!#REF!</definedName>
    <definedName name="x_10_3_6">Model!#REF!</definedName>
    <definedName name="x_10_3_7">Model!#REF!</definedName>
    <definedName name="x_10_3_8">Model!#REF!</definedName>
    <definedName name="x_10_3_9">Model!#REF!</definedName>
    <definedName name="x_10_4_1">Model!#REF!</definedName>
    <definedName name="x_10_4_10">Model!#REF!</definedName>
    <definedName name="x_10_4_11">Model!#REF!</definedName>
    <definedName name="x_10_4_12">Model!#REF!</definedName>
    <definedName name="x_10_4_13">Model!#REF!</definedName>
    <definedName name="x_10_4_14">Model!#REF!</definedName>
    <definedName name="x_10_4_15">Model!#REF!</definedName>
    <definedName name="x_10_4_2">Model!#REF!</definedName>
    <definedName name="x_10_4_3">Model!#REF!</definedName>
    <definedName name="x_10_4_4">Model!#REF!</definedName>
    <definedName name="x_10_4_5">Model!#REF!</definedName>
    <definedName name="x_10_4_6">Model!#REF!</definedName>
    <definedName name="x_10_4_7">Model!#REF!</definedName>
    <definedName name="x_10_4_8">Model!#REF!</definedName>
    <definedName name="x_10_4_9">Model!#REF!</definedName>
    <definedName name="x_10_5_1">Model!#REF!</definedName>
    <definedName name="x_10_5_10">Model!#REF!</definedName>
    <definedName name="x_10_5_11">Model!#REF!</definedName>
    <definedName name="x_10_5_12">Model!#REF!</definedName>
    <definedName name="x_10_5_13">Model!#REF!</definedName>
    <definedName name="x_10_5_14">Model!#REF!</definedName>
    <definedName name="x_10_5_15">Model!#REF!</definedName>
    <definedName name="x_10_5_2">Model!#REF!</definedName>
    <definedName name="x_10_5_3">Model!#REF!</definedName>
    <definedName name="x_10_5_4">Model!#REF!</definedName>
    <definedName name="x_10_5_5">Model!#REF!</definedName>
    <definedName name="x_10_5_6">Model!#REF!</definedName>
    <definedName name="x_10_5_7">Model!#REF!</definedName>
    <definedName name="x_10_5_8">Model!#REF!</definedName>
    <definedName name="x_10_5_9">Model!#REF!</definedName>
    <definedName name="x_10_6_1">Model!#REF!</definedName>
    <definedName name="x_10_6_10">Model!#REF!</definedName>
    <definedName name="x_10_6_11">Model!#REF!</definedName>
    <definedName name="x_10_6_12">Model!#REF!</definedName>
    <definedName name="x_10_6_13">Model!#REF!</definedName>
    <definedName name="x_10_6_14">Model!#REF!</definedName>
    <definedName name="x_10_6_15">Model!#REF!</definedName>
    <definedName name="x_10_6_2">Model!#REF!</definedName>
    <definedName name="x_10_6_3">Model!#REF!</definedName>
    <definedName name="x_10_6_4">Model!#REF!</definedName>
    <definedName name="x_10_6_5">Model!#REF!</definedName>
    <definedName name="x_10_6_6">Model!#REF!</definedName>
    <definedName name="x_10_6_7">Model!#REF!</definedName>
    <definedName name="x_10_6_8">Model!#REF!</definedName>
    <definedName name="x_10_6_9">Model!#REF!</definedName>
    <definedName name="x_10_7_1">Model!#REF!</definedName>
    <definedName name="x_10_7_10">Model!#REF!</definedName>
    <definedName name="x_10_7_11">Model!#REF!</definedName>
    <definedName name="x_10_7_12">Model!#REF!</definedName>
    <definedName name="x_10_7_13">Model!#REF!</definedName>
    <definedName name="x_10_7_14">Model!#REF!</definedName>
    <definedName name="x_10_7_15">Model!#REF!</definedName>
    <definedName name="x_10_7_2">Model!#REF!</definedName>
    <definedName name="x_10_7_3">Model!#REF!</definedName>
    <definedName name="x_10_7_4">Model!#REF!</definedName>
    <definedName name="x_10_7_5">Model!#REF!</definedName>
    <definedName name="x_10_7_6">Model!#REF!</definedName>
    <definedName name="x_10_7_7">Model!#REF!</definedName>
    <definedName name="x_10_7_8">Model!#REF!</definedName>
    <definedName name="x_10_7_9">Model!#REF!</definedName>
    <definedName name="x_10_8_1">Model!#REF!</definedName>
    <definedName name="x_10_8_10">Model!#REF!</definedName>
    <definedName name="x_10_8_11">Model!#REF!</definedName>
    <definedName name="x_10_8_12">Model!#REF!</definedName>
    <definedName name="x_10_8_13">Model!#REF!</definedName>
    <definedName name="x_10_8_14">Model!#REF!</definedName>
    <definedName name="x_10_8_15">Model!#REF!</definedName>
    <definedName name="x_10_8_2">Model!#REF!</definedName>
    <definedName name="x_10_8_3">Model!#REF!</definedName>
    <definedName name="x_10_8_4">Model!#REF!</definedName>
    <definedName name="x_10_8_5">Model!#REF!</definedName>
    <definedName name="x_10_8_6">Model!#REF!</definedName>
    <definedName name="x_10_8_7">Model!#REF!</definedName>
    <definedName name="x_10_8_8">Model!#REF!</definedName>
    <definedName name="x_10_8_9">Model!#REF!</definedName>
    <definedName name="x_10_9_1">Model!#REF!</definedName>
    <definedName name="x_10_9_10">Model!#REF!</definedName>
    <definedName name="x_10_9_11">Model!#REF!</definedName>
    <definedName name="x_10_9_12">Model!#REF!</definedName>
    <definedName name="x_10_9_13">Model!#REF!</definedName>
    <definedName name="x_10_9_14">Model!#REF!</definedName>
    <definedName name="x_10_9_15">Model!#REF!</definedName>
    <definedName name="x_10_9_2">Model!#REF!</definedName>
    <definedName name="x_10_9_3">Model!#REF!</definedName>
    <definedName name="x_10_9_4">Model!#REF!</definedName>
    <definedName name="x_10_9_5">Model!#REF!</definedName>
    <definedName name="x_10_9_6">Model!#REF!</definedName>
    <definedName name="x_10_9_7">Model!#REF!</definedName>
    <definedName name="x_10_9_8">Model!#REF!</definedName>
    <definedName name="x_10_9_9">Model!#REF!</definedName>
    <definedName name="x_11_0_1">Model!#REF!</definedName>
    <definedName name="x_11_0_10">Model!#REF!</definedName>
    <definedName name="x_11_0_11">Model!#REF!</definedName>
    <definedName name="x_11_0_12">Model!#REF!</definedName>
    <definedName name="x_11_0_13">Model!#REF!</definedName>
    <definedName name="x_11_0_14">Model!#REF!</definedName>
    <definedName name="x_11_0_15">Model!#REF!</definedName>
    <definedName name="x_11_0_2">Model!#REF!</definedName>
    <definedName name="x_11_0_3">Model!#REF!</definedName>
    <definedName name="x_11_0_4">Model!#REF!</definedName>
    <definedName name="x_11_0_5">Model!#REF!</definedName>
    <definedName name="x_11_0_6">Model!#REF!</definedName>
    <definedName name="x_11_0_7">Model!#REF!</definedName>
    <definedName name="x_11_0_8">Model!#REF!</definedName>
    <definedName name="x_11_0_9">Model!#REF!</definedName>
    <definedName name="x_11_1_1">Model!#REF!</definedName>
    <definedName name="x_11_1_10">Model!#REF!</definedName>
    <definedName name="x_11_1_11">Model!#REF!</definedName>
    <definedName name="x_11_1_12">Model!#REF!</definedName>
    <definedName name="x_11_1_13">Model!#REF!</definedName>
    <definedName name="x_11_1_14">Model!#REF!</definedName>
    <definedName name="x_11_1_15">Model!#REF!</definedName>
    <definedName name="x_11_1_2">Model!#REF!</definedName>
    <definedName name="x_11_1_3">Model!#REF!</definedName>
    <definedName name="x_11_1_4">Model!#REF!</definedName>
    <definedName name="x_11_1_5">Model!#REF!</definedName>
    <definedName name="x_11_1_6">Model!#REF!</definedName>
    <definedName name="x_11_1_7">Model!#REF!</definedName>
    <definedName name="x_11_1_8">Model!#REF!</definedName>
    <definedName name="x_11_1_9">Model!#REF!</definedName>
    <definedName name="x_11_10_1">Model!#REF!</definedName>
    <definedName name="x_11_10_10">Model!#REF!</definedName>
    <definedName name="x_11_10_11">Model!#REF!</definedName>
    <definedName name="x_11_10_12">Model!#REF!</definedName>
    <definedName name="x_11_10_13">Model!#REF!</definedName>
    <definedName name="x_11_10_14">Model!#REF!</definedName>
    <definedName name="x_11_10_15">Model!#REF!</definedName>
    <definedName name="x_11_10_2">Model!#REF!</definedName>
    <definedName name="x_11_10_3">Model!#REF!</definedName>
    <definedName name="x_11_10_4">Model!#REF!</definedName>
    <definedName name="x_11_10_5">Model!#REF!</definedName>
    <definedName name="x_11_10_6">Model!#REF!</definedName>
    <definedName name="x_11_10_7">Model!#REF!</definedName>
    <definedName name="x_11_10_8">Model!#REF!</definedName>
    <definedName name="x_11_10_9">Model!#REF!</definedName>
    <definedName name="x_11_12_1">Model!#REF!</definedName>
    <definedName name="x_11_12_10">Model!#REF!</definedName>
    <definedName name="x_11_12_11">Model!#REF!</definedName>
    <definedName name="x_11_12_12">Model!#REF!</definedName>
    <definedName name="x_11_12_13">Model!#REF!</definedName>
    <definedName name="x_11_12_14">Model!#REF!</definedName>
    <definedName name="x_11_12_15">Model!#REF!</definedName>
    <definedName name="x_11_12_2">Model!#REF!</definedName>
    <definedName name="x_11_12_3">Model!#REF!</definedName>
    <definedName name="x_11_12_4">Model!#REF!</definedName>
    <definedName name="x_11_12_5">Model!#REF!</definedName>
    <definedName name="x_11_12_6">Model!#REF!</definedName>
    <definedName name="x_11_12_7">Model!#REF!</definedName>
    <definedName name="x_11_12_8">Model!#REF!</definedName>
    <definedName name="x_11_12_9">Model!#REF!</definedName>
    <definedName name="x_11_13_1">Model!#REF!</definedName>
    <definedName name="x_11_13_10">Model!#REF!</definedName>
    <definedName name="x_11_13_11">Model!#REF!</definedName>
    <definedName name="x_11_13_12">Model!#REF!</definedName>
    <definedName name="x_11_13_13">Model!#REF!</definedName>
    <definedName name="x_11_13_14">Model!#REF!</definedName>
    <definedName name="x_11_13_15">Model!#REF!</definedName>
    <definedName name="x_11_13_2">Model!#REF!</definedName>
    <definedName name="x_11_13_3">Model!#REF!</definedName>
    <definedName name="x_11_13_4">Model!#REF!</definedName>
    <definedName name="x_11_13_5">Model!#REF!</definedName>
    <definedName name="x_11_13_6">Model!#REF!</definedName>
    <definedName name="x_11_13_7">Model!#REF!</definedName>
    <definedName name="x_11_13_8">Model!#REF!</definedName>
    <definedName name="x_11_13_9">Model!#REF!</definedName>
    <definedName name="x_11_14_1">Model!#REF!</definedName>
    <definedName name="x_11_14_10">Model!#REF!</definedName>
    <definedName name="x_11_14_11">Model!#REF!</definedName>
    <definedName name="x_11_14_12">Model!#REF!</definedName>
    <definedName name="x_11_14_13">Model!#REF!</definedName>
    <definedName name="x_11_14_14">Model!#REF!</definedName>
    <definedName name="x_11_14_15">Model!#REF!</definedName>
    <definedName name="x_11_14_2">Model!#REF!</definedName>
    <definedName name="x_11_14_3">Model!#REF!</definedName>
    <definedName name="x_11_14_4">Model!#REF!</definedName>
    <definedName name="x_11_14_5">Model!#REF!</definedName>
    <definedName name="x_11_14_6">Model!#REF!</definedName>
    <definedName name="x_11_14_7">Model!#REF!</definedName>
    <definedName name="x_11_14_8">Model!#REF!</definedName>
    <definedName name="x_11_14_9">Model!#REF!</definedName>
    <definedName name="x_11_15_1">Model!#REF!</definedName>
    <definedName name="x_11_15_10">Model!#REF!</definedName>
    <definedName name="x_11_15_11">Model!#REF!</definedName>
    <definedName name="x_11_15_12">Model!#REF!</definedName>
    <definedName name="x_11_15_13">Model!#REF!</definedName>
    <definedName name="x_11_15_14">Model!#REF!</definedName>
    <definedName name="x_11_15_15">Model!#REF!</definedName>
    <definedName name="x_11_15_2">Model!#REF!</definedName>
    <definedName name="x_11_15_3">Model!#REF!</definedName>
    <definedName name="x_11_15_4">Model!#REF!</definedName>
    <definedName name="x_11_15_5">Model!#REF!</definedName>
    <definedName name="x_11_15_6">Model!#REF!</definedName>
    <definedName name="x_11_15_7">Model!#REF!</definedName>
    <definedName name="x_11_15_8">Model!#REF!</definedName>
    <definedName name="x_11_15_9">Model!#REF!</definedName>
    <definedName name="x_11_2_1">Model!#REF!</definedName>
    <definedName name="x_11_2_10">Model!#REF!</definedName>
    <definedName name="x_11_2_11">Model!#REF!</definedName>
    <definedName name="x_11_2_12">Model!#REF!</definedName>
    <definedName name="x_11_2_13">Model!#REF!</definedName>
    <definedName name="x_11_2_14">Model!#REF!</definedName>
    <definedName name="x_11_2_15">Model!#REF!</definedName>
    <definedName name="x_11_2_2">Model!#REF!</definedName>
    <definedName name="x_11_2_3">Model!#REF!</definedName>
    <definedName name="x_11_2_4">Model!#REF!</definedName>
    <definedName name="x_11_2_5">Model!#REF!</definedName>
    <definedName name="x_11_2_6">Model!#REF!</definedName>
    <definedName name="x_11_2_7">Model!#REF!</definedName>
    <definedName name="x_11_2_8">Model!#REF!</definedName>
    <definedName name="x_11_2_9">Model!#REF!</definedName>
    <definedName name="x_11_3_1">Model!#REF!</definedName>
    <definedName name="x_11_3_10">Model!#REF!</definedName>
    <definedName name="x_11_3_11">Model!#REF!</definedName>
    <definedName name="x_11_3_12">Model!#REF!</definedName>
    <definedName name="x_11_3_13">Model!#REF!</definedName>
    <definedName name="x_11_3_14">Model!#REF!</definedName>
    <definedName name="x_11_3_15">Model!#REF!</definedName>
    <definedName name="x_11_3_2">Model!#REF!</definedName>
    <definedName name="x_11_3_3">Model!#REF!</definedName>
    <definedName name="x_11_3_4">Model!#REF!</definedName>
    <definedName name="x_11_3_5">Model!#REF!</definedName>
    <definedName name="x_11_3_6">Model!#REF!</definedName>
    <definedName name="x_11_3_7">Model!#REF!</definedName>
    <definedName name="x_11_3_8">Model!#REF!</definedName>
    <definedName name="x_11_3_9">Model!#REF!</definedName>
    <definedName name="x_11_4_1">Model!#REF!</definedName>
    <definedName name="x_11_4_10">Model!#REF!</definedName>
    <definedName name="x_11_4_11">Model!#REF!</definedName>
    <definedName name="x_11_4_12">Model!#REF!</definedName>
    <definedName name="x_11_4_13">Model!#REF!</definedName>
    <definedName name="x_11_4_14">Model!#REF!</definedName>
    <definedName name="x_11_4_15">Model!#REF!</definedName>
    <definedName name="x_11_4_2">Model!#REF!</definedName>
    <definedName name="x_11_4_3">Model!#REF!</definedName>
    <definedName name="x_11_4_4">Model!#REF!</definedName>
    <definedName name="x_11_4_5">Model!#REF!</definedName>
    <definedName name="x_11_4_6">Model!#REF!</definedName>
    <definedName name="x_11_4_7">Model!#REF!</definedName>
    <definedName name="x_11_4_8">Model!#REF!</definedName>
    <definedName name="x_11_4_9">Model!#REF!</definedName>
    <definedName name="x_11_5_1">Model!#REF!</definedName>
    <definedName name="x_11_5_10">Model!#REF!</definedName>
    <definedName name="x_11_5_11">Model!#REF!</definedName>
    <definedName name="x_11_5_12">Model!#REF!</definedName>
    <definedName name="x_11_5_13">Model!#REF!</definedName>
    <definedName name="x_11_5_14">Model!#REF!</definedName>
    <definedName name="x_11_5_15">Model!#REF!</definedName>
    <definedName name="x_11_5_2">Model!#REF!</definedName>
    <definedName name="x_11_5_3">Model!#REF!</definedName>
    <definedName name="x_11_5_4">Model!#REF!</definedName>
    <definedName name="x_11_5_5">Model!#REF!</definedName>
    <definedName name="x_11_5_6">Model!#REF!</definedName>
    <definedName name="x_11_5_7">Model!#REF!</definedName>
    <definedName name="x_11_5_8">Model!#REF!</definedName>
    <definedName name="x_11_5_9">Model!#REF!</definedName>
    <definedName name="x_11_6_1">Model!#REF!</definedName>
    <definedName name="x_11_6_10">Model!#REF!</definedName>
    <definedName name="x_11_6_11">Model!#REF!</definedName>
    <definedName name="x_11_6_12">Model!#REF!</definedName>
    <definedName name="x_11_6_13">Model!#REF!</definedName>
    <definedName name="x_11_6_14">Model!#REF!</definedName>
    <definedName name="x_11_6_15">Model!#REF!</definedName>
    <definedName name="x_11_6_2">Model!#REF!</definedName>
    <definedName name="x_11_6_3">Model!#REF!</definedName>
    <definedName name="x_11_6_4">Model!#REF!</definedName>
    <definedName name="x_11_6_5">Model!#REF!</definedName>
    <definedName name="x_11_6_6">Model!#REF!</definedName>
    <definedName name="x_11_6_7">Model!#REF!</definedName>
    <definedName name="x_11_6_8">Model!#REF!</definedName>
    <definedName name="x_11_6_9">Model!#REF!</definedName>
    <definedName name="x_11_7_1">Model!#REF!</definedName>
    <definedName name="x_11_7_10">Model!#REF!</definedName>
    <definedName name="x_11_7_11">Model!#REF!</definedName>
    <definedName name="x_11_7_12">Model!#REF!</definedName>
    <definedName name="x_11_7_13">Model!#REF!</definedName>
    <definedName name="x_11_7_14">Model!#REF!</definedName>
    <definedName name="x_11_7_15">Model!#REF!</definedName>
    <definedName name="x_11_7_2">Model!#REF!</definedName>
    <definedName name="x_11_7_3">Model!#REF!</definedName>
    <definedName name="x_11_7_4">Model!#REF!</definedName>
    <definedName name="x_11_7_5">Model!#REF!</definedName>
    <definedName name="x_11_7_6">Model!#REF!</definedName>
    <definedName name="x_11_7_7">Model!#REF!</definedName>
    <definedName name="x_11_7_8">Model!#REF!</definedName>
    <definedName name="x_11_7_9">Model!#REF!</definedName>
    <definedName name="x_11_8_1">Model!#REF!</definedName>
    <definedName name="x_11_8_10">Model!#REF!</definedName>
    <definedName name="x_11_8_11">Model!#REF!</definedName>
    <definedName name="x_11_8_12">Model!#REF!</definedName>
    <definedName name="x_11_8_13">Model!#REF!</definedName>
    <definedName name="x_11_8_14">Model!#REF!</definedName>
    <definedName name="x_11_8_15">Model!#REF!</definedName>
    <definedName name="x_11_8_2">Model!#REF!</definedName>
    <definedName name="x_11_8_3">Model!#REF!</definedName>
    <definedName name="x_11_8_4">Model!#REF!</definedName>
    <definedName name="x_11_8_5">Model!#REF!</definedName>
    <definedName name="x_11_8_6">Model!#REF!</definedName>
    <definedName name="x_11_8_7">Model!#REF!</definedName>
    <definedName name="x_11_8_8">Model!#REF!</definedName>
    <definedName name="x_11_8_9">Model!#REF!</definedName>
    <definedName name="x_11_9_1">Model!#REF!</definedName>
    <definedName name="x_11_9_10">Model!#REF!</definedName>
    <definedName name="x_11_9_11">Model!#REF!</definedName>
    <definedName name="x_11_9_12">Model!#REF!</definedName>
    <definedName name="x_11_9_13">Model!#REF!</definedName>
    <definedName name="x_11_9_14">Model!#REF!</definedName>
    <definedName name="x_11_9_15">Model!#REF!</definedName>
    <definedName name="x_11_9_2">Model!#REF!</definedName>
    <definedName name="x_11_9_3">Model!#REF!</definedName>
    <definedName name="x_11_9_4">Model!#REF!</definedName>
    <definedName name="x_11_9_5">Model!#REF!</definedName>
    <definedName name="x_11_9_6">Model!#REF!</definedName>
    <definedName name="x_11_9_7">Model!#REF!</definedName>
    <definedName name="x_11_9_8">Model!#REF!</definedName>
    <definedName name="x_11_9_9">Model!#REF!</definedName>
    <definedName name="x_12_0_1">Model!#REF!</definedName>
    <definedName name="x_12_0_10">Model!#REF!</definedName>
    <definedName name="x_12_0_11">Model!#REF!</definedName>
    <definedName name="x_12_0_12">Model!#REF!</definedName>
    <definedName name="x_12_0_13">Model!#REF!</definedName>
    <definedName name="x_12_0_14">Model!#REF!</definedName>
    <definedName name="x_12_0_15">Model!#REF!</definedName>
    <definedName name="x_12_0_2">Model!#REF!</definedName>
    <definedName name="x_12_0_3">Model!#REF!</definedName>
    <definedName name="x_12_0_4">Model!#REF!</definedName>
    <definedName name="x_12_0_5">Model!#REF!</definedName>
    <definedName name="x_12_0_6">Model!#REF!</definedName>
    <definedName name="x_12_0_7">Model!#REF!</definedName>
    <definedName name="x_12_0_8">Model!#REF!</definedName>
    <definedName name="x_12_0_9">Model!#REF!</definedName>
    <definedName name="x_12_1_1">Model!#REF!</definedName>
    <definedName name="x_12_1_10">Model!#REF!</definedName>
    <definedName name="x_12_1_11">Model!#REF!</definedName>
    <definedName name="x_12_1_12">Model!#REF!</definedName>
    <definedName name="x_12_1_13">Model!#REF!</definedName>
    <definedName name="x_12_1_14">Model!#REF!</definedName>
    <definedName name="x_12_1_15">Model!#REF!</definedName>
    <definedName name="x_12_1_2">Model!#REF!</definedName>
    <definedName name="x_12_1_3">Model!#REF!</definedName>
    <definedName name="x_12_1_4">Model!#REF!</definedName>
    <definedName name="x_12_1_5">Model!#REF!</definedName>
    <definedName name="x_12_1_6">Model!#REF!</definedName>
    <definedName name="x_12_1_7">Model!#REF!</definedName>
    <definedName name="x_12_1_8">Model!#REF!</definedName>
    <definedName name="x_12_1_9">Model!#REF!</definedName>
    <definedName name="x_12_10_1">Model!#REF!</definedName>
    <definedName name="x_12_10_10">Model!#REF!</definedName>
    <definedName name="x_12_10_11">Model!#REF!</definedName>
    <definedName name="x_12_10_12">Model!#REF!</definedName>
    <definedName name="x_12_10_13">Model!#REF!</definedName>
    <definedName name="x_12_10_14">Model!#REF!</definedName>
    <definedName name="x_12_10_15">Model!#REF!</definedName>
    <definedName name="x_12_10_2">Model!#REF!</definedName>
    <definedName name="x_12_10_3">Model!#REF!</definedName>
    <definedName name="x_12_10_4">Model!#REF!</definedName>
    <definedName name="x_12_10_5">Model!#REF!</definedName>
    <definedName name="x_12_10_6">Model!#REF!</definedName>
    <definedName name="x_12_10_7">Model!#REF!</definedName>
    <definedName name="x_12_10_8">Model!#REF!</definedName>
    <definedName name="x_12_10_9">Model!#REF!</definedName>
    <definedName name="x_12_11_1">Model!#REF!</definedName>
    <definedName name="x_12_11_10">Model!#REF!</definedName>
    <definedName name="x_12_11_11">Model!#REF!</definedName>
    <definedName name="x_12_11_12">Model!#REF!</definedName>
    <definedName name="x_12_11_13">Model!#REF!</definedName>
    <definedName name="x_12_11_14">Model!#REF!</definedName>
    <definedName name="x_12_11_15">Model!#REF!</definedName>
    <definedName name="x_12_11_2">Model!#REF!</definedName>
    <definedName name="x_12_11_3">Model!#REF!</definedName>
    <definedName name="x_12_11_4">Model!#REF!</definedName>
    <definedName name="x_12_11_5">Model!#REF!</definedName>
    <definedName name="x_12_11_6">Model!#REF!</definedName>
    <definedName name="x_12_11_7">Model!#REF!</definedName>
    <definedName name="x_12_11_8">Model!#REF!</definedName>
    <definedName name="x_12_11_9">Model!#REF!</definedName>
    <definedName name="x_12_13_1">Model!#REF!</definedName>
    <definedName name="x_12_13_10">Model!#REF!</definedName>
    <definedName name="x_12_13_11">Model!#REF!</definedName>
    <definedName name="x_12_13_12">Model!#REF!</definedName>
    <definedName name="x_12_13_13">Model!#REF!</definedName>
    <definedName name="x_12_13_14">Model!#REF!</definedName>
    <definedName name="x_12_13_15">Model!#REF!</definedName>
    <definedName name="x_12_13_2">Model!#REF!</definedName>
    <definedName name="x_12_13_3">Model!#REF!</definedName>
    <definedName name="x_12_13_4">Model!#REF!</definedName>
    <definedName name="x_12_13_5">Model!#REF!</definedName>
    <definedName name="x_12_13_6">Model!#REF!</definedName>
    <definedName name="x_12_13_7">Model!#REF!</definedName>
    <definedName name="x_12_13_8">Model!#REF!</definedName>
    <definedName name="x_12_13_9">Model!#REF!</definedName>
    <definedName name="x_12_14_1">Model!#REF!</definedName>
    <definedName name="x_12_14_10">Model!#REF!</definedName>
    <definedName name="x_12_14_11">Model!#REF!</definedName>
    <definedName name="x_12_14_12">Model!#REF!</definedName>
    <definedName name="x_12_14_13">Model!#REF!</definedName>
    <definedName name="x_12_14_14">Model!#REF!</definedName>
    <definedName name="x_12_14_15">Model!#REF!</definedName>
    <definedName name="x_12_14_2">Model!#REF!</definedName>
    <definedName name="x_12_14_3">Model!#REF!</definedName>
    <definedName name="x_12_14_4">Model!#REF!</definedName>
    <definedName name="x_12_14_5">Model!#REF!</definedName>
    <definedName name="x_12_14_6">Model!#REF!</definedName>
    <definedName name="x_12_14_7">Model!#REF!</definedName>
    <definedName name="x_12_14_8">Model!#REF!</definedName>
    <definedName name="x_12_14_9">Model!#REF!</definedName>
    <definedName name="x_12_15_1">Model!#REF!</definedName>
    <definedName name="x_12_15_10">Model!#REF!</definedName>
    <definedName name="x_12_15_11">Model!#REF!</definedName>
    <definedName name="x_12_15_12">Model!#REF!</definedName>
    <definedName name="x_12_15_13">Model!#REF!</definedName>
    <definedName name="x_12_15_14">Model!#REF!</definedName>
    <definedName name="x_12_15_15">Model!#REF!</definedName>
    <definedName name="x_12_15_2">Model!#REF!</definedName>
    <definedName name="x_12_15_3">Model!#REF!</definedName>
    <definedName name="x_12_15_4">Model!#REF!</definedName>
    <definedName name="x_12_15_5">Model!#REF!</definedName>
    <definedName name="x_12_15_6">Model!#REF!</definedName>
    <definedName name="x_12_15_7">Model!#REF!</definedName>
    <definedName name="x_12_15_8">Model!#REF!</definedName>
    <definedName name="x_12_15_9">Model!#REF!</definedName>
    <definedName name="x_12_2_1">Model!#REF!</definedName>
    <definedName name="x_12_2_10">Model!#REF!</definedName>
    <definedName name="x_12_2_11">Model!#REF!</definedName>
    <definedName name="x_12_2_12">Model!#REF!</definedName>
    <definedName name="x_12_2_13">Model!#REF!</definedName>
    <definedName name="x_12_2_14">Model!#REF!</definedName>
    <definedName name="x_12_2_15">Model!#REF!</definedName>
    <definedName name="x_12_2_2">Model!#REF!</definedName>
    <definedName name="x_12_2_3">Model!#REF!</definedName>
    <definedName name="x_12_2_4">Model!#REF!</definedName>
    <definedName name="x_12_2_5">Model!#REF!</definedName>
    <definedName name="x_12_2_6">Model!#REF!</definedName>
    <definedName name="x_12_2_7">Model!#REF!</definedName>
    <definedName name="x_12_2_8">Model!#REF!</definedName>
    <definedName name="x_12_2_9">Model!#REF!</definedName>
    <definedName name="x_12_3_1">Model!#REF!</definedName>
    <definedName name="x_12_3_10">Model!#REF!</definedName>
    <definedName name="x_12_3_11">Model!#REF!</definedName>
    <definedName name="x_12_3_12">Model!#REF!</definedName>
    <definedName name="x_12_3_13">Model!#REF!</definedName>
    <definedName name="x_12_3_14">Model!#REF!</definedName>
    <definedName name="x_12_3_15">Model!#REF!</definedName>
    <definedName name="x_12_3_2">Model!#REF!</definedName>
    <definedName name="x_12_3_3">Model!#REF!</definedName>
    <definedName name="x_12_3_4">Model!#REF!</definedName>
    <definedName name="x_12_3_5">Model!#REF!</definedName>
    <definedName name="x_12_3_6">Model!#REF!</definedName>
    <definedName name="x_12_3_7">Model!#REF!</definedName>
    <definedName name="x_12_3_8">Model!#REF!</definedName>
    <definedName name="x_12_3_9">Model!#REF!</definedName>
    <definedName name="x_12_4_1">Model!#REF!</definedName>
    <definedName name="x_12_4_10">Model!#REF!</definedName>
    <definedName name="x_12_4_11">Model!#REF!</definedName>
    <definedName name="x_12_4_12">Model!#REF!</definedName>
    <definedName name="x_12_4_13">Model!#REF!</definedName>
    <definedName name="x_12_4_14">Model!#REF!</definedName>
    <definedName name="x_12_4_15">Model!#REF!</definedName>
    <definedName name="x_12_4_2">Model!#REF!</definedName>
    <definedName name="x_12_4_3">Model!#REF!</definedName>
    <definedName name="x_12_4_4">Model!#REF!</definedName>
    <definedName name="x_12_4_5">Model!#REF!</definedName>
    <definedName name="x_12_4_6">Model!#REF!</definedName>
    <definedName name="x_12_4_7">Model!#REF!</definedName>
    <definedName name="x_12_4_8">Model!#REF!</definedName>
    <definedName name="x_12_4_9">Model!#REF!</definedName>
    <definedName name="x_12_5_1">Model!#REF!</definedName>
    <definedName name="x_12_5_10">Model!#REF!</definedName>
    <definedName name="x_12_5_11">Model!#REF!</definedName>
    <definedName name="x_12_5_12">Model!#REF!</definedName>
    <definedName name="x_12_5_13">Model!#REF!</definedName>
    <definedName name="x_12_5_14">Model!#REF!</definedName>
    <definedName name="x_12_5_15">Model!#REF!</definedName>
    <definedName name="x_12_5_2">Model!#REF!</definedName>
    <definedName name="x_12_5_3">Model!#REF!</definedName>
    <definedName name="x_12_5_4">Model!#REF!</definedName>
    <definedName name="x_12_5_5">Model!#REF!</definedName>
    <definedName name="x_12_5_6">Model!#REF!</definedName>
    <definedName name="x_12_5_7">Model!#REF!</definedName>
    <definedName name="x_12_5_8">Model!#REF!</definedName>
    <definedName name="x_12_5_9">Model!#REF!</definedName>
    <definedName name="x_12_6_1">Model!#REF!</definedName>
    <definedName name="x_12_6_10">Model!#REF!</definedName>
    <definedName name="x_12_6_11">Model!#REF!</definedName>
    <definedName name="x_12_6_12">Model!#REF!</definedName>
    <definedName name="x_12_6_13">Model!#REF!</definedName>
    <definedName name="x_12_6_14">Model!#REF!</definedName>
    <definedName name="x_12_6_15">Model!#REF!</definedName>
    <definedName name="x_12_6_2">Model!#REF!</definedName>
    <definedName name="x_12_6_3">Model!#REF!</definedName>
    <definedName name="x_12_6_4">Model!#REF!</definedName>
    <definedName name="x_12_6_5">Model!#REF!</definedName>
    <definedName name="x_12_6_6">Model!#REF!</definedName>
    <definedName name="x_12_6_7">Model!#REF!</definedName>
    <definedName name="x_12_6_8">Model!#REF!</definedName>
    <definedName name="x_12_6_9">Model!#REF!</definedName>
    <definedName name="x_12_7_1">Model!#REF!</definedName>
    <definedName name="x_12_7_10">Model!#REF!</definedName>
    <definedName name="x_12_7_11">Model!#REF!</definedName>
    <definedName name="x_12_7_12">Model!#REF!</definedName>
    <definedName name="x_12_7_13">Model!#REF!</definedName>
    <definedName name="x_12_7_14">Model!#REF!</definedName>
    <definedName name="x_12_7_15">Model!#REF!</definedName>
    <definedName name="x_12_7_2">Model!#REF!</definedName>
    <definedName name="x_12_7_3">Model!#REF!</definedName>
    <definedName name="x_12_7_4">Model!#REF!</definedName>
    <definedName name="x_12_7_5">Model!#REF!</definedName>
    <definedName name="x_12_7_6">Model!#REF!</definedName>
    <definedName name="x_12_7_7">Model!#REF!</definedName>
    <definedName name="x_12_7_8">Model!#REF!</definedName>
    <definedName name="x_12_7_9">Model!#REF!</definedName>
    <definedName name="x_12_8_1">Model!#REF!</definedName>
    <definedName name="x_12_8_10">Model!#REF!</definedName>
    <definedName name="x_12_8_11">Model!#REF!</definedName>
    <definedName name="x_12_8_12">Model!#REF!</definedName>
    <definedName name="x_12_8_13">Model!#REF!</definedName>
    <definedName name="x_12_8_14">Model!#REF!</definedName>
    <definedName name="x_12_8_15">Model!#REF!</definedName>
    <definedName name="x_12_8_2">Model!#REF!</definedName>
    <definedName name="x_12_8_3">Model!#REF!</definedName>
    <definedName name="x_12_8_4">Model!#REF!</definedName>
    <definedName name="x_12_8_5">Model!#REF!</definedName>
    <definedName name="x_12_8_6">Model!#REF!</definedName>
    <definedName name="x_12_8_7">Model!#REF!</definedName>
    <definedName name="x_12_8_8">Model!#REF!</definedName>
    <definedName name="x_12_8_9">Model!#REF!</definedName>
    <definedName name="x_12_9_1">Model!#REF!</definedName>
    <definedName name="x_12_9_10">Model!#REF!</definedName>
    <definedName name="x_12_9_11">Model!#REF!</definedName>
    <definedName name="x_12_9_12">Model!#REF!</definedName>
    <definedName name="x_12_9_13">Model!#REF!</definedName>
    <definedName name="x_12_9_14">Model!#REF!</definedName>
    <definedName name="x_12_9_15">Model!#REF!</definedName>
    <definedName name="x_12_9_2">Model!#REF!</definedName>
    <definedName name="x_12_9_3">Model!#REF!</definedName>
    <definedName name="x_12_9_4">Model!#REF!</definedName>
    <definedName name="x_12_9_5">Model!#REF!</definedName>
    <definedName name="x_12_9_6">Model!#REF!</definedName>
    <definedName name="x_12_9_7">Model!#REF!</definedName>
    <definedName name="x_12_9_8">Model!#REF!</definedName>
    <definedName name="x_12_9_9">Model!#REF!</definedName>
    <definedName name="x_13_0_1">Model!#REF!</definedName>
    <definedName name="x_13_0_10">Model!#REF!</definedName>
    <definedName name="x_13_0_11">Model!#REF!</definedName>
    <definedName name="x_13_0_12">Model!#REF!</definedName>
    <definedName name="x_13_0_13">Model!#REF!</definedName>
    <definedName name="x_13_0_14">Model!#REF!</definedName>
    <definedName name="x_13_0_15">Model!#REF!</definedName>
    <definedName name="x_13_0_2">Model!#REF!</definedName>
    <definedName name="x_13_0_3">Model!#REF!</definedName>
    <definedName name="x_13_0_4">Model!#REF!</definedName>
    <definedName name="x_13_0_5">Model!#REF!</definedName>
    <definedName name="x_13_0_6">Model!#REF!</definedName>
    <definedName name="x_13_0_7">Model!#REF!</definedName>
    <definedName name="x_13_0_8">Model!#REF!</definedName>
    <definedName name="x_13_0_9">Model!#REF!</definedName>
    <definedName name="x_13_1_1">Model!#REF!</definedName>
    <definedName name="x_13_1_10">Model!#REF!</definedName>
    <definedName name="x_13_1_11">Model!#REF!</definedName>
    <definedName name="x_13_1_12">Model!#REF!</definedName>
    <definedName name="x_13_1_13">Model!#REF!</definedName>
    <definedName name="x_13_1_14">Model!#REF!</definedName>
    <definedName name="x_13_1_15">Model!#REF!</definedName>
    <definedName name="x_13_1_2">Model!#REF!</definedName>
    <definedName name="x_13_1_3">Model!#REF!</definedName>
    <definedName name="x_13_1_4">Model!#REF!</definedName>
    <definedName name="x_13_1_5">Model!#REF!</definedName>
    <definedName name="x_13_1_6">Model!#REF!</definedName>
    <definedName name="x_13_1_7">Model!#REF!</definedName>
    <definedName name="x_13_1_8">Model!#REF!</definedName>
    <definedName name="x_13_1_9">Model!#REF!</definedName>
    <definedName name="x_13_10_1">Model!#REF!</definedName>
    <definedName name="x_13_10_10">Model!#REF!</definedName>
    <definedName name="x_13_10_11">Model!#REF!</definedName>
    <definedName name="x_13_10_12">Model!#REF!</definedName>
    <definedName name="x_13_10_13">Model!#REF!</definedName>
    <definedName name="x_13_10_14">Model!#REF!</definedName>
    <definedName name="x_13_10_15">Model!#REF!</definedName>
    <definedName name="x_13_10_2">Model!#REF!</definedName>
    <definedName name="x_13_10_3">Model!#REF!</definedName>
    <definedName name="x_13_10_4">Model!#REF!</definedName>
    <definedName name="x_13_10_5">Model!#REF!</definedName>
    <definedName name="x_13_10_6">Model!#REF!</definedName>
    <definedName name="x_13_10_7">Model!#REF!</definedName>
    <definedName name="x_13_10_8">Model!#REF!</definedName>
    <definedName name="x_13_10_9">Model!#REF!</definedName>
    <definedName name="x_13_11_1">Model!#REF!</definedName>
    <definedName name="x_13_11_10">Model!#REF!</definedName>
    <definedName name="x_13_11_11">Model!#REF!</definedName>
    <definedName name="x_13_11_12">Model!#REF!</definedName>
    <definedName name="x_13_11_13">Model!#REF!</definedName>
    <definedName name="x_13_11_14">Model!#REF!</definedName>
    <definedName name="x_13_11_15">Model!#REF!</definedName>
    <definedName name="x_13_11_2">Model!#REF!</definedName>
    <definedName name="x_13_11_3">Model!#REF!</definedName>
    <definedName name="x_13_11_4">Model!#REF!</definedName>
    <definedName name="x_13_11_5">Model!#REF!</definedName>
    <definedName name="x_13_11_6">Model!#REF!</definedName>
    <definedName name="x_13_11_7">Model!#REF!</definedName>
    <definedName name="x_13_11_8">Model!#REF!</definedName>
    <definedName name="x_13_11_9">Model!#REF!</definedName>
    <definedName name="x_13_12_1">Model!#REF!</definedName>
    <definedName name="x_13_12_10">Model!#REF!</definedName>
    <definedName name="x_13_12_11">Model!#REF!</definedName>
    <definedName name="x_13_12_12">Model!#REF!</definedName>
    <definedName name="x_13_12_13">Model!#REF!</definedName>
    <definedName name="x_13_12_14">Model!#REF!</definedName>
    <definedName name="x_13_12_15">Model!#REF!</definedName>
    <definedName name="x_13_12_2">Model!#REF!</definedName>
    <definedName name="x_13_12_3">Model!#REF!</definedName>
    <definedName name="x_13_12_4">Model!#REF!</definedName>
    <definedName name="x_13_12_5">Model!#REF!</definedName>
    <definedName name="x_13_12_6">Model!#REF!</definedName>
    <definedName name="x_13_12_7">Model!#REF!</definedName>
    <definedName name="x_13_12_8">Model!#REF!</definedName>
    <definedName name="x_13_12_9">Model!#REF!</definedName>
    <definedName name="x_13_14_1">Model!#REF!</definedName>
    <definedName name="x_13_14_10">Model!#REF!</definedName>
    <definedName name="x_13_14_11">Model!#REF!</definedName>
    <definedName name="x_13_14_12">Model!#REF!</definedName>
    <definedName name="x_13_14_13">Model!#REF!</definedName>
    <definedName name="x_13_14_14">Model!#REF!</definedName>
    <definedName name="x_13_14_15">Model!#REF!</definedName>
    <definedName name="x_13_14_2">Model!#REF!</definedName>
    <definedName name="x_13_14_3">Model!#REF!</definedName>
    <definedName name="x_13_14_4">Model!#REF!</definedName>
    <definedName name="x_13_14_5">Model!#REF!</definedName>
    <definedName name="x_13_14_6">Model!#REF!</definedName>
    <definedName name="x_13_14_7">Model!#REF!</definedName>
    <definedName name="x_13_14_8">Model!#REF!</definedName>
    <definedName name="x_13_14_9">Model!#REF!</definedName>
    <definedName name="x_13_15_1">Model!#REF!</definedName>
    <definedName name="x_13_15_10">Model!#REF!</definedName>
    <definedName name="x_13_15_11">Model!#REF!</definedName>
    <definedName name="x_13_15_12">Model!#REF!</definedName>
    <definedName name="x_13_15_13">Model!#REF!</definedName>
    <definedName name="x_13_15_14">Model!#REF!</definedName>
    <definedName name="x_13_15_15">Model!#REF!</definedName>
    <definedName name="x_13_15_2">Model!#REF!</definedName>
    <definedName name="x_13_15_3">Model!#REF!</definedName>
    <definedName name="x_13_15_4">Model!#REF!</definedName>
    <definedName name="x_13_15_5">Model!#REF!</definedName>
    <definedName name="x_13_15_6">Model!#REF!</definedName>
    <definedName name="x_13_15_7">Model!#REF!</definedName>
    <definedName name="x_13_15_8">Model!#REF!</definedName>
    <definedName name="x_13_15_9">Model!#REF!</definedName>
    <definedName name="x_13_2_1">Model!#REF!</definedName>
    <definedName name="x_13_2_10">Model!#REF!</definedName>
    <definedName name="x_13_2_11">Model!#REF!</definedName>
    <definedName name="x_13_2_12">Model!#REF!</definedName>
    <definedName name="x_13_2_13">Model!#REF!</definedName>
    <definedName name="x_13_2_14">Model!#REF!</definedName>
    <definedName name="x_13_2_15">Model!#REF!</definedName>
    <definedName name="x_13_2_2">Model!#REF!</definedName>
    <definedName name="x_13_2_3">Model!#REF!</definedName>
    <definedName name="x_13_2_4">Model!#REF!</definedName>
    <definedName name="x_13_2_5">Model!#REF!</definedName>
    <definedName name="x_13_2_6">Model!#REF!</definedName>
    <definedName name="x_13_2_7">Model!#REF!</definedName>
    <definedName name="x_13_2_8">Model!#REF!</definedName>
    <definedName name="x_13_2_9">Model!#REF!</definedName>
    <definedName name="x_13_3_1">Model!#REF!</definedName>
    <definedName name="x_13_3_10">Model!#REF!</definedName>
    <definedName name="x_13_3_11">Model!#REF!</definedName>
    <definedName name="x_13_3_12">Model!#REF!</definedName>
    <definedName name="x_13_3_13">Model!#REF!</definedName>
    <definedName name="x_13_3_14">Model!#REF!</definedName>
    <definedName name="x_13_3_15">Model!#REF!</definedName>
    <definedName name="x_13_3_2">Model!#REF!</definedName>
    <definedName name="x_13_3_3">Model!#REF!</definedName>
    <definedName name="x_13_3_4">Model!#REF!</definedName>
    <definedName name="x_13_3_5">Model!#REF!</definedName>
    <definedName name="x_13_3_6">Model!#REF!</definedName>
    <definedName name="x_13_3_7">Model!#REF!</definedName>
    <definedName name="x_13_3_8">Model!#REF!</definedName>
    <definedName name="x_13_3_9">Model!#REF!</definedName>
    <definedName name="x_13_4_1">Model!#REF!</definedName>
    <definedName name="x_13_4_10">Model!#REF!</definedName>
    <definedName name="x_13_4_11">Model!#REF!</definedName>
    <definedName name="x_13_4_12">Model!#REF!</definedName>
    <definedName name="x_13_4_13">Model!#REF!</definedName>
    <definedName name="x_13_4_14">Model!#REF!</definedName>
    <definedName name="x_13_4_15">Model!#REF!</definedName>
    <definedName name="x_13_4_2">Model!#REF!</definedName>
    <definedName name="x_13_4_3">Model!#REF!</definedName>
    <definedName name="x_13_4_4">Model!#REF!</definedName>
    <definedName name="x_13_4_5">Model!#REF!</definedName>
    <definedName name="x_13_4_6">Model!#REF!</definedName>
    <definedName name="x_13_4_7">Model!#REF!</definedName>
    <definedName name="x_13_4_8">Model!#REF!</definedName>
    <definedName name="x_13_4_9">Model!#REF!</definedName>
    <definedName name="x_13_5_1">Model!#REF!</definedName>
    <definedName name="x_13_5_10">Model!#REF!</definedName>
    <definedName name="x_13_5_11">Model!#REF!</definedName>
    <definedName name="x_13_5_12">Model!#REF!</definedName>
    <definedName name="x_13_5_13">Model!#REF!</definedName>
    <definedName name="x_13_5_14">Model!#REF!</definedName>
    <definedName name="x_13_5_15">Model!#REF!</definedName>
    <definedName name="x_13_5_2">Model!#REF!</definedName>
    <definedName name="x_13_5_3">Model!#REF!</definedName>
    <definedName name="x_13_5_4">Model!#REF!</definedName>
    <definedName name="x_13_5_5">Model!#REF!</definedName>
    <definedName name="x_13_5_6">Model!#REF!</definedName>
    <definedName name="x_13_5_7">Model!#REF!</definedName>
    <definedName name="x_13_5_8">Model!#REF!</definedName>
    <definedName name="x_13_5_9">Model!#REF!</definedName>
    <definedName name="x_13_6_1">Model!#REF!</definedName>
    <definedName name="x_13_6_10">Model!#REF!</definedName>
    <definedName name="x_13_6_11">Model!#REF!</definedName>
    <definedName name="x_13_6_12">Model!#REF!</definedName>
    <definedName name="x_13_6_13">Model!#REF!</definedName>
    <definedName name="x_13_6_14">Model!#REF!</definedName>
    <definedName name="x_13_6_15">Model!#REF!</definedName>
    <definedName name="x_13_6_2">Model!#REF!</definedName>
    <definedName name="x_13_6_3">Model!#REF!</definedName>
    <definedName name="x_13_6_4">Model!#REF!</definedName>
    <definedName name="x_13_6_5">Model!#REF!</definedName>
    <definedName name="x_13_6_6">Model!#REF!</definedName>
    <definedName name="x_13_6_7">Model!#REF!</definedName>
    <definedName name="x_13_6_8">Model!#REF!</definedName>
    <definedName name="x_13_6_9">Model!#REF!</definedName>
    <definedName name="x_13_7_1">Model!#REF!</definedName>
    <definedName name="x_13_7_10">Model!#REF!</definedName>
    <definedName name="x_13_7_11">Model!#REF!</definedName>
    <definedName name="x_13_7_12">Model!#REF!</definedName>
    <definedName name="x_13_7_13">Model!#REF!</definedName>
    <definedName name="x_13_7_14">Model!#REF!</definedName>
    <definedName name="x_13_7_15">Model!#REF!</definedName>
    <definedName name="x_13_7_2">Model!#REF!</definedName>
    <definedName name="x_13_7_3">Model!#REF!</definedName>
    <definedName name="x_13_7_4">Model!#REF!</definedName>
    <definedName name="x_13_7_5">Model!#REF!</definedName>
    <definedName name="x_13_7_6">Model!#REF!</definedName>
    <definedName name="x_13_7_7">Model!#REF!</definedName>
    <definedName name="x_13_7_8">Model!#REF!</definedName>
    <definedName name="x_13_7_9">Model!#REF!</definedName>
    <definedName name="x_13_8_1">Model!#REF!</definedName>
    <definedName name="x_13_8_10">Model!#REF!</definedName>
    <definedName name="x_13_8_11">Model!#REF!</definedName>
    <definedName name="x_13_8_12">Model!#REF!</definedName>
    <definedName name="x_13_8_13">Model!#REF!</definedName>
    <definedName name="x_13_8_14">Model!#REF!</definedName>
    <definedName name="x_13_8_15">Model!#REF!</definedName>
    <definedName name="x_13_8_2">Model!#REF!</definedName>
    <definedName name="x_13_8_3">Model!#REF!</definedName>
    <definedName name="x_13_8_4">Model!#REF!</definedName>
    <definedName name="x_13_8_5">Model!#REF!</definedName>
    <definedName name="x_13_8_6">Model!#REF!</definedName>
    <definedName name="x_13_8_7">Model!#REF!</definedName>
    <definedName name="x_13_8_8">Model!#REF!</definedName>
    <definedName name="x_13_8_9">Model!#REF!</definedName>
    <definedName name="x_13_9_1">Model!#REF!</definedName>
    <definedName name="x_13_9_10">Model!#REF!</definedName>
    <definedName name="x_13_9_11">Model!#REF!</definedName>
    <definedName name="x_13_9_12">Model!#REF!</definedName>
    <definedName name="x_13_9_13">Model!#REF!</definedName>
    <definedName name="x_13_9_14">Model!#REF!</definedName>
    <definedName name="x_13_9_15">Model!#REF!</definedName>
    <definedName name="x_13_9_2">Model!#REF!</definedName>
    <definedName name="x_13_9_3">Model!#REF!</definedName>
    <definedName name="x_13_9_4">Model!#REF!</definedName>
    <definedName name="x_13_9_5">Model!#REF!</definedName>
    <definedName name="x_13_9_6">Model!#REF!</definedName>
    <definedName name="x_13_9_7">Model!#REF!</definedName>
    <definedName name="x_13_9_8">Model!#REF!</definedName>
    <definedName name="x_13_9_9">Model!#REF!</definedName>
    <definedName name="x_14_0_1">Model!#REF!</definedName>
    <definedName name="x_14_0_10">Model!#REF!</definedName>
    <definedName name="x_14_0_11">Model!#REF!</definedName>
    <definedName name="x_14_0_12">Model!#REF!</definedName>
    <definedName name="x_14_0_13">Model!#REF!</definedName>
    <definedName name="x_14_0_14">Model!#REF!</definedName>
    <definedName name="x_14_0_15">Model!#REF!</definedName>
    <definedName name="x_14_0_2">Model!#REF!</definedName>
    <definedName name="x_14_0_3">Model!#REF!</definedName>
    <definedName name="x_14_0_4">Model!#REF!</definedName>
    <definedName name="x_14_0_5">Model!#REF!</definedName>
    <definedName name="x_14_0_6">Model!#REF!</definedName>
    <definedName name="x_14_0_7">Model!#REF!</definedName>
    <definedName name="x_14_0_8">Model!#REF!</definedName>
    <definedName name="x_14_0_9">Model!#REF!</definedName>
    <definedName name="x_14_1_1">Model!#REF!</definedName>
    <definedName name="x_14_1_10">Model!#REF!</definedName>
    <definedName name="x_14_1_11">Model!#REF!</definedName>
    <definedName name="x_14_1_12">Model!#REF!</definedName>
    <definedName name="x_14_1_13">Model!#REF!</definedName>
    <definedName name="x_14_1_14">Model!#REF!</definedName>
    <definedName name="x_14_1_15">Model!#REF!</definedName>
    <definedName name="x_14_1_2">Model!#REF!</definedName>
    <definedName name="x_14_1_3">Model!#REF!</definedName>
    <definedName name="x_14_1_4">Model!#REF!</definedName>
    <definedName name="x_14_1_5">Model!#REF!</definedName>
    <definedName name="x_14_1_6">Model!#REF!</definedName>
    <definedName name="x_14_1_7">Model!#REF!</definedName>
    <definedName name="x_14_1_8">Model!#REF!</definedName>
    <definedName name="x_14_1_9">Model!#REF!</definedName>
    <definedName name="x_14_10_1">Model!#REF!</definedName>
    <definedName name="x_14_10_10">Model!#REF!</definedName>
    <definedName name="x_14_10_11">Model!#REF!</definedName>
    <definedName name="x_14_10_12">Model!#REF!</definedName>
    <definedName name="x_14_10_13">Model!#REF!</definedName>
    <definedName name="x_14_10_14">Model!#REF!</definedName>
    <definedName name="x_14_10_15">Model!#REF!</definedName>
    <definedName name="x_14_10_2">Model!#REF!</definedName>
    <definedName name="x_14_10_3">Model!#REF!</definedName>
    <definedName name="x_14_10_4">Model!#REF!</definedName>
    <definedName name="x_14_10_5">Model!#REF!</definedName>
    <definedName name="x_14_10_6">Model!#REF!</definedName>
    <definedName name="x_14_10_7">Model!#REF!</definedName>
    <definedName name="x_14_10_8">Model!#REF!</definedName>
    <definedName name="x_14_10_9">Model!#REF!</definedName>
    <definedName name="x_14_11_1">Model!#REF!</definedName>
    <definedName name="x_14_11_10">Model!#REF!</definedName>
    <definedName name="x_14_11_11">Model!#REF!</definedName>
    <definedName name="x_14_11_12">Model!#REF!</definedName>
    <definedName name="x_14_11_13">Model!#REF!</definedName>
    <definedName name="x_14_11_14">Model!#REF!</definedName>
    <definedName name="x_14_11_15">Model!#REF!</definedName>
    <definedName name="x_14_11_2">Model!#REF!</definedName>
    <definedName name="x_14_11_3">Model!#REF!</definedName>
    <definedName name="x_14_11_4">Model!#REF!</definedName>
    <definedName name="x_14_11_5">Model!#REF!</definedName>
    <definedName name="x_14_11_6">Model!#REF!</definedName>
    <definedName name="x_14_11_7">Model!#REF!</definedName>
    <definedName name="x_14_11_8">Model!#REF!</definedName>
    <definedName name="x_14_11_9">Model!#REF!</definedName>
    <definedName name="x_14_12_1">Model!#REF!</definedName>
    <definedName name="x_14_12_10">Model!#REF!</definedName>
    <definedName name="x_14_12_11">Model!#REF!</definedName>
    <definedName name="x_14_12_12">Model!#REF!</definedName>
    <definedName name="x_14_12_13">Model!#REF!</definedName>
    <definedName name="x_14_12_14">Model!#REF!</definedName>
    <definedName name="x_14_12_15">Model!#REF!</definedName>
    <definedName name="x_14_12_2">Model!#REF!</definedName>
    <definedName name="x_14_12_3">Model!#REF!</definedName>
    <definedName name="x_14_12_4">Model!#REF!</definedName>
    <definedName name="x_14_12_5">Model!#REF!</definedName>
    <definedName name="x_14_12_6">Model!#REF!</definedName>
    <definedName name="x_14_12_7">Model!#REF!</definedName>
    <definedName name="x_14_12_8">Model!#REF!</definedName>
    <definedName name="x_14_12_9">Model!#REF!</definedName>
    <definedName name="x_14_13_1">Model!#REF!</definedName>
    <definedName name="x_14_13_10">Model!#REF!</definedName>
    <definedName name="x_14_13_11">Model!#REF!</definedName>
    <definedName name="x_14_13_12">Model!#REF!</definedName>
    <definedName name="x_14_13_13">Model!#REF!</definedName>
    <definedName name="x_14_13_14">Model!#REF!</definedName>
    <definedName name="x_14_13_15">Model!#REF!</definedName>
    <definedName name="x_14_13_2">Model!#REF!</definedName>
    <definedName name="x_14_13_3">Model!#REF!</definedName>
    <definedName name="x_14_13_4">Model!#REF!</definedName>
    <definedName name="x_14_13_5">Model!#REF!</definedName>
    <definedName name="x_14_13_6">Model!#REF!</definedName>
    <definedName name="x_14_13_7">Model!#REF!</definedName>
    <definedName name="x_14_13_8">Model!#REF!</definedName>
    <definedName name="x_14_13_9">Model!#REF!</definedName>
    <definedName name="x_14_15_1">Model!#REF!</definedName>
    <definedName name="x_14_15_10">Model!#REF!</definedName>
    <definedName name="x_14_15_11">Model!#REF!</definedName>
    <definedName name="x_14_15_12">Model!#REF!</definedName>
    <definedName name="x_14_15_13">Model!#REF!</definedName>
    <definedName name="x_14_15_14">Model!#REF!</definedName>
    <definedName name="x_14_15_15">Model!#REF!</definedName>
    <definedName name="x_14_15_2">Model!#REF!</definedName>
    <definedName name="x_14_15_3">Model!#REF!</definedName>
    <definedName name="x_14_15_4">Model!#REF!</definedName>
    <definedName name="x_14_15_5">Model!#REF!</definedName>
    <definedName name="x_14_15_6">Model!#REF!</definedName>
    <definedName name="x_14_15_7">Model!#REF!</definedName>
    <definedName name="x_14_15_8">Model!#REF!</definedName>
    <definedName name="x_14_15_9">Model!#REF!</definedName>
    <definedName name="x_14_2_1">Model!#REF!</definedName>
    <definedName name="x_14_2_10">Model!#REF!</definedName>
    <definedName name="x_14_2_11">Model!#REF!</definedName>
    <definedName name="x_14_2_12">Model!#REF!</definedName>
    <definedName name="x_14_2_13">Model!#REF!</definedName>
    <definedName name="x_14_2_14">Model!#REF!</definedName>
    <definedName name="x_14_2_15">Model!#REF!</definedName>
    <definedName name="x_14_2_2">Model!#REF!</definedName>
    <definedName name="x_14_2_3">Model!#REF!</definedName>
    <definedName name="x_14_2_4">Model!#REF!</definedName>
    <definedName name="x_14_2_5">Model!#REF!</definedName>
    <definedName name="x_14_2_6">Model!#REF!</definedName>
    <definedName name="x_14_2_7">Model!#REF!</definedName>
    <definedName name="x_14_2_8">Model!#REF!</definedName>
    <definedName name="x_14_2_9">Model!#REF!</definedName>
    <definedName name="x_14_3_1">Model!#REF!</definedName>
    <definedName name="x_14_3_10">Model!#REF!</definedName>
    <definedName name="x_14_3_11">Model!#REF!</definedName>
    <definedName name="x_14_3_12">Model!#REF!</definedName>
    <definedName name="x_14_3_13">Model!#REF!</definedName>
    <definedName name="x_14_3_14">Model!#REF!</definedName>
    <definedName name="x_14_3_15">Model!#REF!</definedName>
    <definedName name="x_14_3_2">Model!#REF!</definedName>
    <definedName name="x_14_3_3">Model!#REF!</definedName>
    <definedName name="x_14_3_4">Model!#REF!</definedName>
    <definedName name="x_14_3_5">Model!#REF!</definedName>
    <definedName name="x_14_3_6">Model!#REF!</definedName>
    <definedName name="x_14_3_7">Model!#REF!</definedName>
    <definedName name="x_14_3_8">Model!#REF!</definedName>
    <definedName name="x_14_3_9">Model!#REF!</definedName>
    <definedName name="x_14_4_1">Model!#REF!</definedName>
    <definedName name="x_14_4_10">Model!#REF!</definedName>
    <definedName name="x_14_4_11">Model!#REF!</definedName>
    <definedName name="x_14_4_12">Model!#REF!</definedName>
    <definedName name="x_14_4_13">Model!#REF!</definedName>
    <definedName name="x_14_4_14">Model!#REF!</definedName>
    <definedName name="x_14_4_15">Model!#REF!</definedName>
    <definedName name="x_14_4_2">Model!#REF!</definedName>
    <definedName name="x_14_4_3">Model!#REF!</definedName>
    <definedName name="x_14_4_4">Model!#REF!</definedName>
    <definedName name="x_14_4_5">Model!#REF!</definedName>
    <definedName name="x_14_4_6">Model!#REF!</definedName>
    <definedName name="x_14_4_7">Model!#REF!</definedName>
    <definedName name="x_14_4_8">Model!#REF!</definedName>
    <definedName name="x_14_4_9">Model!#REF!</definedName>
    <definedName name="x_14_5_1">Model!#REF!</definedName>
    <definedName name="x_14_5_10">Model!#REF!</definedName>
    <definedName name="x_14_5_11">Model!#REF!</definedName>
    <definedName name="x_14_5_12">Model!#REF!</definedName>
    <definedName name="x_14_5_13">Model!#REF!</definedName>
    <definedName name="x_14_5_14">Model!#REF!</definedName>
    <definedName name="x_14_5_15">Model!#REF!</definedName>
    <definedName name="x_14_5_2">Model!#REF!</definedName>
    <definedName name="x_14_5_3">Model!#REF!</definedName>
    <definedName name="x_14_5_4">Model!#REF!</definedName>
    <definedName name="x_14_5_5">Model!#REF!</definedName>
    <definedName name="x_14_5_6">Model!#REF!</definedName>
    <definedName name="x_14_5_7">Model!#REF!</definedName>
    <definedName name="x_14_5_8">Model!#REF!</definedName>
    <definedName name="x_14_5_9">Model!#REF!</definedName>
    <definedName name="x_14_6_1">Model!#REF!</definedName>
    <definedName name="x_14_6_10">Model!#REF!</definedName>
    <definedName name="x_14_6_11">Model!#REF!</definedName>
    <definedName name="x_14_6_12">Model!#REF!</definedName>
    <definedName name="x_14_6_13">Model!#REF!</definedName>
    <definedName name="x_14_6_14">Model!#REF!</definedName>
    <definedName name="x_14_6_15">Model!#REF!</definedName>
    <definedName name="x_14_6_2">Model!#REF!</definedName>
    <definedName name="x_14_6_3">Model!#REF!</definedName>
    <definedName name="x_14_6_4">Model!#REF!</definedName>
    <definedName name="x_14_6_5">Model!#REF!</definedName>
    <definedName name="x_14_6_6">Model!#REF!</definedName>
    <definedName name="x_14_6_7">Model!#REF!</definedName>
    <definedName name="x_14_6_8">Model!#REF!</definedName>
    <definedName name="x_14_6_9">Model!#REF!</definedName>
    <definedName name="x_14_7_1">Model!#REF!</definedName>
    <definedName name="x_14_7_10">Model!#REF!</definedName>
    <definedName name="x_14_7_11">Model!#REF!</definedName>
    <definedName name="x_14_7_12">Model!#REF!</definedName>
    <definedName name="x_14_7_13">Model!#REF!</definedName>
    <definedName name="x_14_7_14">Model!#REF!</definedName>
    <definedName name="x_14_7_15">Model!#REF!</definedName>
    <definedName name="x_14_7_2">Model!#REF!</definedName>
    <definedName name="x_14_7_3">Model!#REF!</definedName>
    <definedName name="x_14_7_4">Model!#REF!</definedName>
    <definedName name="x_14_7_5">Model!#REF!</definedName>
    <definedName name="x_14_7_6">Model!#REF!</definedName>
    <definedName name="x_14_7_7">Model!#REF!</definedName>
    <definedName name="x_14_7_8">Model!#REF!</definedName>
    <definedName name="x_14_7_9">Model!#REF!</definedName>
    <definedName name="x_14_8_1">Model!#REF!</definedName>
    <definedName name="x_14_8_10">Model!#REF!</definedName>
    <definedName name="x_14_8_11">Model!#REF!</definedName>
    <definedName name="x_14_8_12">Model!#REF!</definedName>
    <definedName name="x_14_8_13">Model!#REF!</definedName>
    <definedName name="x_14_8_14">Model!#REF!</definedName>
    <definedName name="x_14_8_15">Model!#REF!</definedName>
    <definedName name="x_14_8_2">Model!#REF!</definedName>
    <definedName name="x_14_8_3">Model!#REF!</definedName>
    <definedName name="x_14_8_4">Model!#REF!</definedName>
    <definedName name="x_14_8_5">Model!#REF!</definedName>
    <definedName name="x_14_8_6">Model!#REF!</definedName>
    <definedName name="x_14_8_7">Model!#REF!</definedName>
    <definedName name="x_14_8_8">Model!#REF!</definedName>
    <definedName name="x_14_8_9">Model!#REF!</definedName>
    <definedName name="x_14_9_1">Model!#REF!</definedName>
    <definedName name="x_14_9_10">Model!#REF!</definedName>
    <definedName name="x_14_9_11">Model!#REF!</definedName>
    <definedName name="x_14_9_12">Model!#REF!</definedName>
    <definedName name="x_14_9_13">Model!#REF!</definedName>
    <definedName name="x_14_9_14">Model!#REF!</definedName>
    <definedName name="x_14_9_15">Model!#REF!</definedName>
    <definedName name="x_14_9_2">Model!#REF!</definedName>
    <definedName name="x_14_9_3">Model!#REF!</definedName>
    <definedName name="x_14_9_4">Model!#REF!</definedName>
    <definedName name="x_14_9_5">Model!#REF!</definedName>
    <definedName name="x_14_9_6">Model!#REF!</definedName>
    <definedName name="x_14_9_7">Model!#REF!</definedName>
    <definedName name="x_14_9_8">Model!#REF!</definedName>
    <definedName name="x_14_9_9">Model!#REF!</definedName>
    <definedName name="x_15_0_1">Model!#REF!</definedName>
    <definedName name="x_15_0_10">Model!#REF!</definedName>
    <definedName name="x_15_0_11">Model!#REF!</definedName>
    <definedName name="x_15_0_12">Model!#REF!</definedName>
    <definedName name="x_15_0_13">Model!#REF!</definedName>
    <definedName name="x_15_0_14">Model!#REF!</definedName>
    <definedName name="x_15_0_15">Model!#REF!</definedName>
    <definedName name="x_15_0_2">Model!#REF!</definedName>
    <definedName name="x_15_0_3">Model!#REF!</definedName>
    <definedName name="x_15_0_4">Model!#REF!</definedName>
    <definedName name="x_15_0_5">Model!#REF!</definedName>
    <definedName name="x_15_0_6">Model!#REF!</definedName>
    <definedName name="x_15_0_7">Model!#REF!</definedName>
    <definedName name="x_15_0_8">Model!#REF!</definedName>
    <definedName name="x_15_0_9">Model!#REF!</definedName>
    <definedName name="x_15_1_1">Model!#REF!</definedName>
    <definedName name="x_15_1_10">Model!#REF!</definedName>
    <definedName name="x_15_1_11">Model!#REF!</definedName>
    <definedName name="x_15_1_12">Model!#REF!</definedName>
    <definedName name="x_15_1_13">Model!#REF!</definedName>
    <definedName name="x_15_1_14">Model!#REF!</definedName>
    <definedName name="x_15_1_15">Model!#REF!</definedName>
    <definedName name="x_15_1_2">Model!#REF!</definedName>
    <definedName name="x_15_1_3">Model!#REF!</definedName>
    <definedName name="x_15_1_4">Model!#REF!</definedName>
    <definedName name="x_15_1_5">Model!#REF!</definedName>
    <definedName name="x_15_1_6">Model!#REF!</definedName>
    <definedName name="x_15_1_7">Model!#REF!</definedName>
    <definedName name="x_15_1_8">Model!#REF!</definedName>
    <definedName name="x_15_1_9">Model!#REF!</definedName>
    <definedName name="x_15_10_1">Model!#REF!</definedName>
    <definedName name="x_15_10_10">Model!#REF!</definedName>
    <definedName name="x_15_10_11">Model!#REF!</definedName>
    <definedName name="x_15_10_12">Model!#REF!</definedName>
    <definedName name="x_15_10_13">Model!#REF!</definedName>
    <definedName name="x_15_10_14">Model!#REF!</definedName>
    <definedName name="x_15_10_15">Model!#REF!</definedName>
    <definedName name="x_15_10_2">Model!#REF!</definedName>
    <definedName name="x_15_10_3">Model!#REF!</definedName>
    <definedName name="x_15_10_4">Model!#REF!</definedName>
    <definedName name="x_15_10_5">Model!#REF!</definedName>
    <definedName name="x_15_10_6">Model!#REF!</definedName>
    <definedName name="x_15_10_7">Model!#REF!</definedName>
    <definedName name="x_15_10_8">Model!#REF!</definedName>
    <definedName name="x_15_10_9">Model!#REF!</definedName>
    <definedName name="x_15_11_1">Model!#REF!</definedName>
    <definedName name="x_15_11_10">Model!#REF!</definedName>
    <definedName name="x_15_11_11">Model!#REF!</definedName>
    <definedName name="x_15_11_12">Model!#REF!</definedName>
    <definedName name="x_15_11_13">Model!#REF!</definedName>
    <definedName name="x_15_11_14">Model!#REF!</definedName>
    <definedName name="x_15_11_15">Model!#REF!</definedName>
    <definedName name="x_15_11_2">Model!#REF!</definedName>
    <definedName name="x_15_11_3">Model!#REF!</definedName>
    <definedName name="x_15_11_4">Model!#REF!</definedName>
    <definedName name="x_15_11_5">Model!#REF!</definedName>
    <definedName name="x_15_11_6">Model!#REF!</definedName>
    <definedName name="x_15_11_7">Model!#REF!</definedName>
    <definedName name="x_15_11_8">Model!#REF!</definedName>
    <definedName name="x_15_11_9">Model!#REF!</definedName>
    <definedName name="x_15_12_1">Model!#REF!</definedName>
    <definedName name="x_15_12_10">Model!#REF!</definedName>
    <definedName name="x_15_12_11">Model!#REF!</definedName>
    <definedName name="x_15_12_12">Model!#REF!</definedName>
    <definedName name="x_15_12_13">Model!#REF!</definedName>
    <definedName name="x_15_12_14">Model!#REF!</definedName>
    <definedName name="x_15_12_15">Model!#REF!</definedName>
    <definedName name="x_15_12_2">Model!#REF!</definedName>
    <definedName name="x_15_12_3">Model!#REF!</definedName>
    <definedName name="x_15_12_4">Model!#REF!</definedName>
    <definedName name="x_15_12_5">Model!#REF!</definedName>
    <definedName name="x_15_12_6">Model!#REF!</definedName>
    <definedName name="x_15_12_7">Model!#REF!</definedName>
    <definedName name="x_15_12_8">Model!#REF!</definedName>
    <definedName name="x_15_12_9">Model!#REF!</definedName>
    <definedName name="x_15_13_1">Model!#REF!</definedName>
    <definedName name="x_15_13_10">Model!#REF!</definedName>
    <definedName name="x_15_13_11">Model!#REF!</definedName>
    <definedName name="x_15_13_12">Model!#REF!</definedName>
    <definedName name="x_15_13_13">Model!#REF!</definedName>
    <definedName name="x_15_13_14">Model!#REF!</definedName>
    <definedName name="x_15_13_15">Model!#REF!</definedName>
    <definedName name="x_15_13_2">Model!#REF!</definedName>
    <definedName name="x_15_13_3">Model!#REF!</definedName>
    <definedName name="x_15_13_4">Model!#REF!</definedName>
    <definedName name="x_15_13_5">Model!#REF!</definedName>
    <definedName name="x_15_13_6">Model!#REF!</definedName>
    <definedName name="x_15_13_7">Model!#REF!</definedName>
    <definedName name="x_15_13_8">Model!#REF!</definedName>
    <definedName name="x_15_13_9">Model!#REF!</definedName>
    <definedName name="x_15_14_1">Model!#REF!</definedName>
    <definedName name="x_15_14_10">Model!#REF!</definedName>
    <definedName name="x_15_14_11">Model!#REF!</definedName>
    <definedName name="x_15_14_12">Model!#REF!</definedName>
    <definedName name="x_15_14_13">Model!#REF!</definedName>
    <definedName name="x_15_14_14">Model!#REF!</definedName>
    <definedName name="x_15_14_15">Model!#REF!</definedName>
    <definedName name="x_15_14_2">Model!#REF!</definedName>
    <definedName name="x_15_14_3">Model!#REF!</definedName>
    <definedName name="x_15_14_4">Model!#REF!</definedName>
    <definedName name="x_15_14_5">Model!#REF!</definedName>
    <definedName name="x_15_14_6">Model!#REF!</definedName>
    <definedName name="x_15_14_7">Model!#REF!</definedName>
    <definedName name="x_15_14_8">Model!#REF!</definedName>
    <definedName name="x_15_14_9">Model!#REF!</definedName>
    <definedName name="x_15_2_1">Model!#REF!</definedName>
    <definedName name="x_15_2_10">Model!#REF!</definedName>
    <definedName name="x_15_2_11">Model!#REF!</definedName>
    <definedName name="x_15_2_12">Model!#REF!</definedName>
    <definedName name="x_15_2_13">Model!#REF!</definedName>
    <definedName name="x_15_2_14">Model!#REF!</definedName>
    <definedName name="x_15_2_15">Model!#REF!</definedName>
    <definedName name="x_15_2_2">Model!#REF!</definedName>
    <definedName name="x_15_2_3">Model!#REF!</definedName>
    <definedName name="x_15_2_4">Model!#REF!</definedName>
    <definedName name="x_15_2_5">Model!#REF!</definedName>
    <definedName name="x_15_2_6">Model!#REF!</definedName>
    <definedName name="x_15_2_7">Model!#REF!</definedName>
    <definedName name="x_15_2_8">Model!#REF!</definedName>
    <definedName name="x_15_2_9">Model!#REF!</definedName>
    <definedName name="x_15_3_1">Model!#REF!</definedName>
    <definedName name="x_15_3_10">Model!#REF!</definedName>
    <definedName name="x_15_3_11">Model!#REF!</definedName>
    <definedName name="x_15_3_12">Model!#REF!</definedName>
    <definedName name="x_15_3_13">Model!#REF!</definedName>
    <definedName name="x_15_3_14">Model!#REF!</definedName>
    <definedName name="x_15_3_15">Model!#REF!</definedName>
    <definedName name="x_15_3_2">Model!#REF!</definedName>
    <definedName name="x_15_3_3">Model!#REF!</definedName>
    <definedName name="x_15_3_4">Model!#REF!</definedName>
    <definedName name="x_15_3_5">Model!#REF!</definedName>
    <definedName name="x_15_3_6">Model!#REF!</definedName>
    <definedName name="x_15_3_7">Model!#REF!</definedName>
    <definedName name="x_15_3_8">Model!#REF!</definedName>
    <definedName name="x_15_3_9">Model!#REF!</definedName>
    <definedName name="x_15_4_1">Model!#REF!</definedName>
    <definedName name="x_15_4_10">Model!#REF!</definedName>
    <definedName name="x_15_4_11">Model!#REF!</definedName>
    <definedName name="x_15_4_12">Model!#REF!</definedName>
    <definedName name="x_15_4_13">Model!#REF!</definedName>
    <definedName name="x_15_4_14">Model!#REF!</definedName>
    <definedName name="x_15_4_15">Model!#REF!</definedName>
    <definedName name="x_15_4_2">Model!#REF!</definedName>
    <definedName name="x_15_4_3">Model!#REF!</definedName>
    <definedName name="x_15_4_4">Model!#REF!</definedName>
    <definedName name="x_15_4_5">Model!#REF!</definedName>
    <definedName name="x_15_4_6">Model!#REF!</definedName>
    <definedName name="x_15_4_7">Model!#REF!</definedName>
    <definedName name="x_15_4_8">Model!#REF!</definedName>
    <definedName name="x_15_4_9">Model!#REF!</definedName>
    <definedName name="x_15_5_1">Model!#REF!</definedName>
    <definedName name="x_15_5_10">Model!#REF!</definedName>
    <definedName name="x_15_5_11">Model!#REF!</definedName>
    <definedName name="x_15_5_12">Model!#REF!</definedName>
    <definedName name="x_15_5_13">Model!#REF!</definedName>
    <definedName name="x_15_5_14">Model!#REF!</definedName>
    <definedName name="x_15_5_15">Model!#REF!</definedName>
    <definedName name="x_15_5_2">Model!#REF!</definedName>
    <definedName name="x_15_5_3">Model!#REF!</definedName>
    <definedName name="x_15_5_4">Model!#REF!</definedName>
    <definedName name="x_15_5_5">Model!#REF!</definedName>
    <definedName name="x_15_5_6">Model!#REF!</definedName>
    <definedName name="x_15_5_7">Model!#REF!</definedName>
    <definedName name="x_15_5_8">Model!#REF!</definedName>
    <definedName name="x_15_5_9">Model!#REF!</definedName>
    <definedName name="x_15_6_1">Model!#REF!</definedName>
    <definedName name="x_15_6_10">Model!#REF!</definedName>
    <definedName name="x_15_6_11">Model!#REF!</definedName>
    <definedName name="x_15_6_12">Model!#REF!</definedName>
    <definedName name="x_15_6_13">Model!#REF!</definedName>
    <definedName name="x_15_6_14">Model!#REF!</definedName>
    <definedName name="x_15_6_15">Model!#REF!</definedName>
    <definedName name="x_15_6_2">Model!#REF!</definedName>
    <definedName name="x_15_6_3">Model!#REF!</definedName>
    <definedName name="x_15_6_4">Model!#REF!</definedName>
    <definedName name="x_15_6_5">Model!#REF!</definedName>
    <definedName name="x_15_6_6">Model!#REF!</definedName>
    <definedName name="x_15_6_7">Model!#REF!</definedName>
    <definedName name="x_15_6_8">Model!#REF!</definedName>
    <definedName name="x_15_6_9">Model!#REF!</definedName>
    <definedName name="x_15_7_1">Model!#REF!</definedName>
    <definedName name="x_15_7_10">Model!#REF!</definedName>
    <definedName name="x_15_7_11">Model!#REF!</definedName>
    <definedName name="x_15_7_12">Model!#REF!</definedName>
    <definedName name="x_15_7_13">Model!#REF!</definedName>
    <definedName name="x_15_7_14">Model!#REF!</definedName>
    <definedName name="x_15_7_15">Model!#REF!</definedName>
    <definedName name="x_15_7_2">Model!#REF!</definedName>
    <definedName name="x_15_7_3">Model!#REF!</definedName>
    <definedName name="x_15_7_4">Model!#REF!</definedName>
    <definedName name="x_15_7_5">Model!#REF!</definedName>
    <definedName name="x_15_7_6">Model!#REF!</definedName>
    <definedName name="x_15_7_7">Model!#REF!</definedName>
    <definedName name="x_15_7_8">Model!#REF!</definedName>
    <definedName name="x_15_7_9">Model!#REF!</definedName>
    <definedName name="x_15_8_1">Model!#REF!</definedName>
    <definedName name="x_15_8_10">Model!#REF!</definedName>
    <definedName name="x_15_8_11">Model!#REF!</definedName>
    <definedName name="x_15_8_12">Model!#REF!</definedName>
    <definedName name="x_15_8_13">Model!#REF!</definedName>
    <definedName name="x_15_8_14">Model!#REF!</definedName>
    <definedName name="x_15_8_15">Model!#REF!</definedName>
    <definedName name="x_15_8_2">Model!#REF!</definedName>
    <definedName name="x_15_8_3">Model!#REF!</definedName>
    <definedName name="x_15_8_4">Model!#REF!</definedName>
    <definedName name="x_15_8_5">Model!#REF!</definedName>
    <definedName name="x_15_8_6">Model!#REF!</definedName>
    <definedName name="x_15_8_7">Model!#REF!</definedName>
    <definedName name="x_15_8_8">Model!#REF!</definedName>
    <definedName name="x_15_8_9">Model!#REF!</definedName>
    <definedName name="x_15_9_1">Model!#REF!</definedName>
    <definedName name="x_15_9_10">Model!#REF!</definedName>
    <definedName name="x_15_9_11">Model!#REF!</definedName>
    <definedName name="x_15_9_12">Model!#REF!</definedName>
    <definedName name="x_15_9_13">Model!#REF!</definedName>
    <definedName name="x_15_9_14">Model!#REF!</definedName>
    <definedName name="x_15_9_15">Model!#REF!</definedName>
    <definedName name="x_15_9_2">Model!#REF!</definedName>
    <definedName name="x_15_9_3">Model!#REF!</definedName>
    <definedName name="x_15_9_4">Model!#REF!</definedName>
    <definedName name="x_15_9_5">Model!#REF!</definedName>
    <definedName name="x_15_9_6">Model!#REF!</definedName>
    <definedName name="x_15_9_7">Model!#REF!</definedName>
    <definedName name="x_15_9_8">Model!#REF!</definedName>
    <definedName name="x_15_9_9">Model!#REF!</definedName>
    <definedName name="x_2_0_1">Model!$B$21</definedName>
    <definedName name="x_2_0_10">Model!#REF!</definedName>
    <definedName name="x_2_0_11">Model!#REF!</definedName>
    <definedName name="x_2_0_12">Model!#REF!</definedName>
    <definedName name="x_2_0_13">Model!#REF!</definedName>
    <definedName name="x_2_0_14">Model!#REF!</definedName>
    <definedName name="x_2_0_15">Model!#REF!</definedName>
    <definedName name="x_2_0_2">Model!$B$22</definedName>
    <definedName name="x_2_0_3">Model!$B$23</definedName>
    <definedName name="x_2_0_4">Model!#REF!</definedName>
    <definedName name="x_2_0_5">Model!#REF!</definedName>
    <definedName name="x_2_0_6">Model!#REF!</definedName>
    <definedName name="x_2_0_7">Model!#REF!</definedName>
    <definedName name="x_2_0_8">Model!#REF!</definedName>
    <definedName name="x_2_0_9">Model!#REF!</definedName>
    <definedName name="x_2_1_1">Model!$B$24</definedName>
    <definedName name="x_2_1_10">Model!#REF!</definedName>
    <definedName name="x_2_1_11">Model!#REF!</definedName>
    <definedName name="x_2_1_12">Model!#REF!</definedName>
    <definedName name="x_2_1_13">Model!#REF!</definedName>
    <definedName name="x_2_1_14">Model!#REF!</definedName>
    <definedName name="x_2_1_15">Model!#REF!</definedName>
    <definedName name="x_2_1_2">Model!$B$25</definedName>
    <definedName name="x_2_1_3">Model!$B$26</definedName>
    <definedName name="x_2_1_4">Model!#REF!</definedName>
    <definedName name="x_2_1_5">Model!#REF!</definedName>
    <definedName name="x_2_1_6">Model!#REF!</definedName>
    <definedName name="x_2_1_7">Model!#REF!</definedName>
    <definedName name="x_2_1_8">Model!#REF!</definedName>
    <definedName name="x_2_1_9">Model!#REF!</definedName>
    <definedName name="x_2_10_1">Model!#REF!</definedName>
    <definedName name="x_2_10_10">Model!#REF!</definedName>
    <definedName name="x_2_10_11">Model!#REF!</definedName>
    <definedName name="x_2_10_12">Model!#REF!</definedName>
    <definedName name="x_2_10_13">Model!#REF!</definedName>
    <definedName name="x_2_10_14">Model!#REF!</definedName>
    <definedName name="x_2_10_15">Model!#REF!</definedName>
    <definedName name="x_2_10_2">Model!#REF!</definedName>
    <definedName name="x_2_10_3">Model!#REF!</definedName>
    <definedName name="x_2_10_4">Model!#REF!</definedName>
    <definedName name="x_2_10_5">Model!#REF!</definedName>
    <definedName name="x_2_10_6">Model!#REF!</definedName>
    <definedName name="x_2_10_7">Model!#REF!</definedName>
    <definedName name="x_2_10_8">Model!#REF!</definedName>
    <definedName name="x_2_10_9">Model!#REF!</definedName>
    <definedName name="x_2_11_1">Model!#REF!</definedName>
    <definedName name="x_2_11_10">Model!#REF!</definedName>
    <definedName name="x_2_11_11">Model!#REF!</definedName>
    <definedName name="x_2_11_12">Model!#REF!</definedName>
    <definedName name="x_2_11_13">Model!#REF!</definedName>
    <definedName name="x_2_11_14">Model!#REF!</definedName>
    <definedName name="x_2_11_15">Model!#REF!</definedName>
    <definedName name="x_2_11_2">Model!#REF!</definedName>
    <definedName name="x_2_11_3">Model!#REF!</definedName>
    <definedName name="x_2_11_4">Model!#REF!</definedName>
    <definedName name="x_2_11_5">Model!#REF!</definedName>
    <definedName name="x_2_11_6">Model!#REF!</definedName>
    <definedName name="x_2_11_7">Model!#REF!</definedName>
    <definedName name="x_2_11_8">Model!#REF!</definedName>
    <definedName name="x_2_11_9">Model!#REF!</definedName>
    <definedName name="x_2_12_1">Model!#REF!</definedName>
    <definedName name="x_2_12_10">Model!#REF!</definedName>
    <definedName name="x_2_12_11">Model!#REF!</definedName>
    <definedName name="x_2_12_12">Model!#REF!</definedName>
    <definedName name="x_2_12_13">Model!#REF!</definedName>
    <definedName name="x_2_12_14">Model!#REF!</definedName>
    <definedName name="x_2_12_15">Model!#REF!</definedName>
    <definedName name="x_2_12_2">Model!#REF!</definedName>
    <definedName name="x_2_12_3">Model!#REF!</definedName>
    <definedName name="x_2_12_4">Model!#REF!</definedName>
    <definedName name="x_2_12_5">Model!#REF!</definedName>
    <definedName name="x_2_12_6">Model!#REF!</definedName>
    <definedName name="x_2_12_7">Model!#REF!</definedName>
    <definedName name="x_2_12_8">Model!#REF!</definedName>
    <definedName name="x_2_12_9">Model!#REF!</definedName>
    <definedName name="x_2_13_1">Model!#REF!</definedName>
    <definedName name="x_2_13_10">Model!#REF!</definedName>
    <definedName name="x_2_13_11">Model!#REF!</definedName>
    <definedName name="x_2_13_12">Model!#REF!</definedName>
    <definedName name="x_2_13_13">Model!#REF!</definedName>
    <definedName name="x_2_13_14">Model!#REF!</definedName>
    <definedName name="x_2_13_15">Model!#REF!</definedName>
    <definedName name="x_2_13_2">Model!#REF!</definedName>
    <definedName name="x_2_13_3">Model!#REF!</definedName>
    <definedName name="x_2_13_4">Model!#REF!</definedName>
    <definedName name="x_2_13_5">Model!#REF!</definedName>
    <definedName name="x_2_13_6">Model!#REF!</definedName>
    <definedName name="x_2_13_7">Model!#REF!</definedName>
    <definedName name="x_2_13_8">Model!#REF!</definedName>
    <definedName name="x_2_13_9">Model!#REF!</definedName>
    <definedName name="x_2_14_1">Model!#REF!</definedName>
    <definedName name="x_2_14_10">Model!#REF!</definedName>
    <definedName name="x_2_14_11">Model!#REF!</definedName>
    <definedName name="x_2_14_12">Model!#REF!</definedName>
    <definedName name="x_2_14_13">Model!#REF!</definedName>
    <definedName name="x_2_14_14">Model!#REF!</definedName>
    <definedName name="x_2_14_15">Model!#REF!</definedName>
    <definedName name="x_2_14_2">Model!#REF!</definedName>
    <definedName name="x_2_14_3">Model!#REF!</definedName>
    <definedName name="x_2_14_4">Model!#REF!</definedName>
    <definedName name="x_2_14_5">Model!#REF!</definedName>
    <definedName name="x_2_14_6">Model!#REF!</definedName>
    <definedName name="x_2_14_7">Model!#REF!</definedName>
    <definedName name="x_2_14_8">Model!#REF!</definedName>
    <definedName name="x_2_14_9">Model!#REF!</definedName>
    <definedName name="x_2_15_1">Model!#REF!</definedName>
    <definedName name="x_2_15_10">Model!#REF!</definedName>
    <definedName name="x_2_15_11">Model!#REF!</definedName>
    <definedName name="x_2_15_12">Model!#REF!</definedName>
    <definedName name="x_2_15_13">Model!#REF!</definedName>
    <definedName name="x_2_15_14">Model!#REF!</definedName>
    <definedName name="x_2_15_15">Model!#REF!</definedName>
    <definedName name="x_2_15_2">Model!#REF!</definedName>
    <definedName name="x_2_15_3">Model!#REF!</definedName>
    <definedName name="x_2_15_4">Model!#REF!</definedName>
    <definedName name="x_2_15_5">Model!#REF!</definedName>
    <definedName name="x_2_15_6">Model!#REF!</definedName>
    <definedName name="x_2_15_7">Model!#REF!</definedName>
    <definedName name="x_2_15_8">Model!#REF!</definedName>
    <definedName name="x_2_15_9">Model!#REF!</definedName>
    <definedName name="x_2_2_1">Model!#REF!</definedName>
    <definedName name="x_2_2_10">Model!#REF!</definedName>
    <definedName name="x_2_2_2">Model!#REF!</definedName>
    <definedName name="x_2_2_3">Model!#REF!</definedName>
    <definedName name="x_2_2_4">Model!#REF!</definedName>
    <definedName name="x_2_2_5">Model!#REF!</definedName>
    <definedName name="x_2_2_6">Model!#REF!</definedName>
    <definedName name="x_2_2_7">Model!#REF!</definedName>
    <definedName name="x_2_2_8">Model!#REF!</definedName>
    <definedName name="x_2_2_9">Model!#REF!</definedName>
    <definedName name="x_2_3_1">Model!$B$27</definedName>
    <definedName name="x_2_3_10">Model!#REF!</definedName>
    <definedName name="x_2_3_11">Model!#REF!</definedName>
    <definedName name="x_2_3_12">Model!#REF!</definedName>
    <definedName name="x_2_3_13">Model!#REF!</definedName>
    <definedName name="x_2_3_14">Model!#REF!</definedName>
    <definedName name="x_2_3_15">Model!#REF!</definedName>
    <definedName name="x_2_3_2">Model!$B$28</definedName>
    <definedName name="x_2_3_3">Model!$B$29</definedName>
    <definedName name="x_2_3_4">Model!#REF!</definedName>
    <definedName name="x_2_3_5">Model!#REF!</definedName>
    <definedName name="x_2_3_6">Model!#REF!</definedName>
    <definedName name="x_2_3_7">Model!#REF!</definedName>
    <definedName name="x_2_3_8">Model!#REF!</definedName>
    <definedName name="x_2_3_9">Model!#REF!</definedName>
    <definedName name="x_2_4_1">Model!#REF!</definedName>
    <definedName name="x_2_4_10">Model!#REF!</definedName>
    <definedName name="x_2_4_11">Model!#REF!</definedName>
    <definedName name="x_2_4_12">Model!#REF!</definedName>
    <definedName name="x_2_4_13">Model!#REF!</definedName>
    <definedName name="x_2_4_14">Model!#REF!</definedName>
    <definedName name="x_2_4_15">Model!#REF!</definedName>
    <definedName name="x_2_4_2">Model!#REF!</definedName>
    <definedName name="x_2_4_3">Model!#REF!</definedName>
    <definedName name="x_2_4_4">Model!#REF!</definedName>
    <definedName name="x_2_4_5">Model!#REF!</definedName>
    <definedName name="x_2_4_6">Model!#REF!</definedName>
    <definedName name="x_2_4_7">Model!#REF!</definedName>
    <definedName name="x_2_4_8">Model!#REF!</definedName>
    <definedName name="x_2_4_9">Model!#REF!</definedName>
    <definedName name="x_2_5_1">Model!#REF!</definedName>
    <definedName name="x_2_5_10">Model!#REF!</definedName>
    <definedName name="x_2_5_11">Model!#REF!</definedName>
    <definedName name="x_2_5_12">Model!#REF!</definedName>
    <definedName name="x_2_5_13">Model!#REF!</definedName>
    <definedName name="x_2_5_14">Model!#REF!</definedName>
    <definedName name="x_2_5_15">Model!#REF!</definedName>
    <definedName name="x_2_5_2">Model!#REF!</definedName>
    <definedName name="x_2_5_3">Model!#REF!</definedName>
    <definedName name="x_2_5_4">Model!#REF!</definedName>
    <definedName name="x_2_5_5">Model!#REF!</definedName>
    <definedName name="x_2_5_6">Model!#REF!</definedName>
    <definedName name="x_2_5_7">Model!#REF!</definedName>
    <definedName name="x_2_5_8">Model!#REF!</definedName>
    <definedName name="x_2_5_9">Model!#REF!</definedName>
    <definedName name="x_2_6_1">Model!#REF!</definedName>
    <definedName name="x_2_6_10">Model!#REF!</definedName>
    <definedName name="x_2_6_11">Model!#REF!</definedName>
    <definedName name="x_2_6_12">Model!#REF!</definedName>
    <definedName name="x_2_6_13">Model!#REF!</definedName>
    <definedName name="x_2_6_14">Model!#REF!</definedName>
    <definedName name="x_2_6_15">Model!#REF!</definedName>
    <definedName name="x_2_6_2">Model!#REF!</definedName>
    <definedName name="x_2_6_3">Model!#REF!</definedName>
    <definedName name="x_2_6_4">Model!#REF!</definedName>
    <definedName name="x_2_6_5">Model!#REF!</definedName>
    <definedName name="x_2_6_6">Model!#REF!</definedName>
    <definedName name="x_2_6_7">Model!#REF!</definedName>
    <definedName name="x_2_6_8">Model!#REF!</definedName>
    <definedName name="x_2_6_9">Model!#REF!</definedName>
    <definedName name="x_2_7_1">Model!#REF!</definedName>
    <definedName name="x_2_7_10">Model!#REF!</definedName>
    <definedName name="x_2_7_11">Model!#REF!</definedName>
    <definedName name="x_2_7_12">Model!#REF!</definedName>
    <definedName name="x_2_7_13">Model!#REF!</definedName>
    <definedName name="x_2_7_14">Model!#REF!</definedName>
    <definedName name="x_2_7_15">Model!#REF!</definedName>
    <definedName name="x_2_7_2">Model!#REF!</definedName>
    <definedName name="x_2_7_3">Model!#REF!</definedName>
    <definedName name="x_2_7_4">Model!#REF!</definedName>
    <definedName name="x_2_7_5">Model!#REF!</definedName>
    <definedName name="x_2_7_6">Model!#REF!</definedName>
    <definedName name="x_2_7_7">Model!#REF!</definedName>
    <definedName name="x_2_7_8">Model!#REF!</definedName>
    <definedName name="x_2_7_9">Model!#REF!</definedName>
    <definedName name="x_2_8_1">Model!#REF!</definedName>
    <definedName name="x_2_8_10">Model!#REF!</definedName>
    <definedName name="x_2_8_11">Model!#REF!</definedName>
    <definedName name="x_2_8_12">Model!#REF!</definedName>
    <definedName name="x_2_8_13">Model!#REF!</definedName>
    <definedName name="x_2_8_14">Model!#REF!</definedName>
    <definedName name="x_2_8_15">Model!#REF!</definedName>
    <definedName name="x_2_8_2">Model!#REF!</definedName>
    <definedName name="x_2_8_3">Model!#REF!</definedName>
    <definedName name="x_2_8_4">Model!#REF!</definedName>
    <definedName name="x_2_8_5">Model!#REF!</definedName>
    <definedName name="x_2_8_6">Model!#REF!</definedName>
    <definedName name="x_2_8_7">Model!#REF!</definedName>
    <definedName name="x_2_8_8">Model!#REF!</definedName>
    <definedName name="x_2_8_9">Model!#REF!</definedName>
    <definedName name="x_2_9_1">Model!#REF!</definedName>
    <definedName name="x_2_9_10">Model!#REF!</definedName>
    <definedName name="x_2_9_11">Model!#REF!</definedName>
    <definedName name="x_2_9_12">Model!#REF!</definedName>
    <definedName name="x_2_9_13">Model!#REF!</definedName>
    <definedName name="x_2_9_14">Model!#REF!</definedName>
    <definedName name="x_2_9_15">Model!#REF!</definedName>
    <definedName name="x_2_9_2">Model!#REF!</definedName>
    <definedName name="x_2_9_3">Model!#REF!</definedName>
    <definedName name="x_2_9_4">Model!#REF!</definedName>
    <definedName name="x_2_9_5">Model!#REF!</definedName>
    <definedName name="x_2_9_6">Model!#REF!</definedName>
    <definedName name="x_2_9_7">Model!#REF!</definedName>
    <definedName name="x_2_9_8">Model!#REF!</definedName>
    <definedName name="x_2_9_9">Model!#REF!</definedName>
    <definedName name="x_3_0_1">Model!$B$30</definedName>
    <definedName name="x_3_0_10">Model!#REF!</definedName>
    <definedName name="x_3_0_11">Model!#REF!</definedName>
    <definedName name="x_3_0_12">Model!#REF!</definedName>
    <definedName name="x_3_0_13">Model!#REF!</definedName>
    <definedName name="x_3_0_14">Model!#REF!</definedName>
    <definedName name="x_3_0_15">Model!#REF!</definedName>
    <definedName name="x_3_0_2">Model!$B$31</definedName>
    <definedName name="x_3_0_3">Model!$B$32</definedName>
    <definedName name="x_3_0_4">Model!#REF!</definedName>
    <definedName name="x_3_0_5">Model!#REF!</definedName>
    <definedName name="x_3_0_6">Model!#REF!</definedName>
    <definedName name="x_3_0_7">Model!#REF!</definedName>
    <definedName name="x_3_0_8">Model!#REF!</definedName>
    <definedName name="x_3_0_9">Model!#REF!</definedName>
    <definedName name="x_3_1_1">Model!$B$33</definedName>
    <definedName name="x_3_1_10">Model!#REF!</definedName>
    <definedName name="x_3_1_11">Model!#REF!</definedName>
    <definedName name="x_3_1_12">Model!#REF!</definedName>
    <definedName name="x_3_1_13">Model!#REF!</definedName>
    <definedName name="x_3_1_14">Model!#REF!</definedName>
    <definedName name="x_3_1_15">Model!#REF!</definedName>
    <definedName name="x_3_1_2">Model!$B$34</definedName>
    <definedName name="x_3_1_3">Model!$B$35</definedName>
    <definedName name="x_3_1_4">Model!#REF!</definedName>
    <definedName name="x_3_1_5">Model!#REF!</definedName>
    <definedName name="x_3_1_6">Model!#REF!</definedName>
    <definedName name="x_3_1_7">Model!#REF!</definedName>
    <definedName name="x_3_1_8">Model!#REF!</definedName>
    <definedName name="x_3_1_9">Model!#REF!</definedName>
    <definedName name="x_3_10_1">Model!#REF!</definedName>
    <definedName name="x_3_10_10">Model!#REF!</definedName>
    <definedName name="x_3_10_11">Model!#REF!</definedName>
    <definedName name="x_3_10_12">Model!#REF!</definedName>
    <definedName name="x_3_10_13">Model!#REF!</definedName>
    <definedName name="x_3_10_14">Model!#REF!</definedName>
    <definedName name="x_3_10_15">Model!#REF!</definedName>
    <definedName name="x_3_10_2">Model!#REF!</definedName>
    <definedName name="x_3_10_3">Model!#REF!</definedName>
    <definedName name="x_3_10_4">Model!#REF!</definedName>
    <definedName name="x_3_10_5">Model!#REF!</definedName>
    <definedName name="x_3_10_6">Model!#REF!</definedName>
    <definedName name="x_3_10_7">Model!#REF!</definedName>
    <definedName name="x_3_10_8">Model!#REF!</definedName>
    <definedName name="x_3_10_9">Model!#REF!</definedName>
    <definedName name="x_3_11_1">Model!#REF!</definedName>
    <definedName name="x_3_11_10">Model!#REF!</definedName>
    <definedName name="x_3_11_11">Model!#REF!</definedName>
    <definedName name="x_3_11_12">Model!#REF!</definedName>
    <definedName name="x_3_11_13">Model!#REF!</definedName>
    <definedName name="x_3_11_14">Model!#REF!</definedName>
    <definedName name="x_3_11_15">Model!#REF!</definedName>
    <definedName name="x_3_11_2">Model!#REF!</definedName>
    <definedName name="x_3_11_3">Model!#REF!</definedName>
    <definedName name="x_3_11_4">Model!#REF!</definedName>
    <definedName name="x_3_11_5">Model!#REF!</definedName>
    <definedName name="x_3_11_6">Model!#REF!</definedName>
    <definedName name="x_3_11_7">Model!#REF!</definedName>
    <definedName name="x_3_11_8">Model!#REF!</definedName>
    <definedName name="x_3_11_9">Model!#REF!</definedName>
    <definedName name="x_3_12_1">Model!#REF!</definedName>
    <definedName name="x_3_12_10">Model!#REF!</definedName>
    <definedName name="x_3_12_11">Model!#REF!</definedName>
    <definedName name="x_3_12_12">Model!#REF!</definedName>
    <definedName name="x_3_12_13">Model!#REF!</definedName>
    <definedName name="x_3_12_14">Model!#REF!</definedName>
    <definedName name="x_3_12_15">Model!#REF!</definedName>
    <definedName name="x_3_12_2">Model!#REF!</definedName>
    <definedName name="x_3_12_3">Model!#REF!</definedName>
    <definedName name="x_3_12_4">Model!#REF!</definedName>
    <definedName name="x_3_12_5">Model!#REF!</definedName>
    <definedName name="x_3_12_6">Model!#REF!</definedName>
    <definedName name="x_3_12_7">Model!#REF!</definedName>
    <definedName name="x_3_12_8">Model!#REF!</definedName>
    <definedName name="x_3_12_9">Model!#REF!</definedName>
    <definedName name="x_3_13_1">Model!#REF!</definedName>
    <definedName name="x_3_13_10">Model!#REF!</definedName>
    <definedName name="x_3_13_11">Model!#REF!</definedName>
    <definedName name="x_3_13_12">Model!#REF!</definedName>
    <definedName name="x_3_13_13">Model!#REF!</definedName>
    <definedName name="x_3_13_14">Model!#REF!</definedName>
    <definedName name="x_3_13_15">Model!#REF!</definedName>
    <definedName name="x_3_13_2">Model!#REF!</definedName>
    <definedName name="x_3_13_3">Model!#REF!</definedName>
    <definedName name="x_3_13_4">Model!#REF!</definedName>
    <definedName name="x_3_13_5">Model!#REF!</definedName>
    <definedName name="x_3_13_6">Model!#REF!</definedName>
    <definedName name="x_3_13_7">Model!#REF!</definedName>
    <definedName name="x_3_13_8">Model!#REF!</definedName>
    <definedName name="x_3_13_9">Model!#REF!</definedName>
    <definedName name="x_3_14_1">Model!#REF!</definedName>
    <definedName name="x_3_14_10">Model!#REF!</definedName>
    <definedName name="x_3_14_11">Model!#REF!</definedName>
    <definedName name="x_3_14_12">Model!#REF!</definedName>
    <definedName name="x_3_14_13">Model!#REF!</definedName>
    <definedName name="x_3_14_14">Model!#REF!</definedName>
    <definedName name="x_3_14_15">Model!#REF!</definedName>
    <definedName name="x_3_14_2">Model!#REF!</definedName>
    <definedName name="x_3_14_3">Model!#REF!</definedName>
    <definedName name="x_3_14_4">Model!#REF!</definedName>
    <definedName name="x_3_14_5">Model!#REF!</definedName>
    <definedName name="x_3_14_6">Model!#REF!</definedName>
    <definedName name="x_3_14_7">Model!#REF!</definedName>
    <definedName name="x_3_14_8">Model!#REF!</definedName>
    <definedName name="x_3_14_9">Model!#REF!</definedName>
    <definedName name="x_3_15_1">Model!#REF!</definedName>
    <definedName name="x_3_15_10">Model!#REF!</definedName>
    <definedName name="x_3_15_11">Model!#REF!</definedName>
    <definedName name="x_3_15_12">Model!#REF!</definedName>
    <definedName name="x_3_15_13">Model!#REF!</definedName>
    <definedName name="x_3_15_14">Model!#REF!</definedName>
    <definedName name="x_3_15_15">Model!#REF!</definedName>
    <definedName name="x_3_15_2">Model!#REF!</definedName>
    <definedName name="x_3_15_3">Model!#REF!</definedName>
    <definedName name="x_3_15_4">Model!#REF!</definedName>
    <definedName name="x_3_15_5">Model!#REF!</definedName>
    <definedName name="x_3_15_6">Model!#REF!</definedName>
    <definedName name="x_3_15_7">Model!#REF!</definedName>
    <definedName name="x_3_15_8">Model!#REF!</definedName>
    <definedName name="x_3_15_9">Model!#REF!</definedName>
    <definedName name="x_3_2_1">Model!$B$36</definedName>
    <definedName name="x_3_2_10">Model!#REF!</definedName>
    <definedName name="x_3_2_11">Model!#REF!</definedName>
    <definedName name="x_3_2_12">Model!#REF!</definedName>
    <definedName name="x_3_2_13">Model!#REF!</definedName>
    <definedName name="x_3_2_14">Model!#REF!</definedName>
    <definedName name="x_3_2_15">Model!#REF!</definedName>
    <definedName name="x_3_2_2">Model!$B$37</definedName>
    <definedName name="x_3_2_3">Model!$B$38</definedName>
    <definedName name="x_3_2_4">Model!#REF!</definedName>
    <definedName name="x_3_2_5">Model!#REF!</definedName>
    <definedName name="x_3_2_6">Model!#REF!</definedName>
    <definedName name="x_3_2_7">Model!#REF!</definedName>
    <definedName name="x_3_2_8">Model!#REF!</definedName>
    <definedName name="x_3_2_9">Model!#REF!</definedName>
    <definedName name="x_3_3_1">Model!#REF!</definedName>
    <definedName name="x_3_3_10">Model!#REF!</definedName>
    <definedName name="x_3_3_2">Model!#REF!</definedName>
    <definedName name="x_3_3_3">Model!#REF!</definedName>
    <definedName name="x_3_3_4">Model!#REF!</definedName>
    <definedName name="x_3_3_5">Model!#REF!</definedName>
    <definedName name="x_3_3_6">Model!#REF!</definedName>
    <definedName name="x_3_3_7">Model!#REF!</definedName>
    <definedName name="x_3_3_8">Model!#REF!</definedName>
    <definedName name="x_3_3_9">Model!#REF!</definedName>
    <definedName name="x_3_4_1">Model!#REF!</definedName>
    <definedName name="x_3_4_10">Model!#REF!</definedName>
    <definedName name="x_3_4_11">Model!#REF!</definedName>
    <definedName name="x_3_4_12">Model!#REF!</definedName>
    <definedName name="x_3_4_13">Model!#REF!</definedName>
    <definedName name="x_3_4_14">Model!#REF!</definedName>
    <definedName name="x_3_4_15">Model!#REF!</definedName>
    <definedName name="x_3_4_2">Model!#REF!</definedName>
    <definedName name="x_3_4_3">Model!#REF!</definedName>
    <definedName name="x_3_4_4">Model!#REF!</definedName>
    <definedName name="x_3_4_5">Model!#REF!</definedName>
    <definedName name="x_3_4_6">Model!#REF!</definedName>
    <definedName name="x_3_4_7">Model!#REF!</definedName>
    <definedName name="x_3_4_8">Model!#REF!</definedName>
    <definedName name="x_3_4_9">Model!#REF!</definedName>
    <definedName name="x_3_5_1">Model!#REF!</definedName>
    <definedName name="x_3_5_10">Model!#REF!</definedName>
    <definedName name="x_3_5_11">Model!#REF!</definedName>
    <definedName name="x_3_5_12">Model!#REF!</definedName>
    <definedName name="x_3_5_13">Model!#REF!</definedName>
    <definedName name="x_3_5_14">Model!#REF!</definedName>
    <definedName name="x_3_5_15">Model!#REF!</definedName>
    <definedName name="x_3_5_2">Model!#REF!</definedName>
    <definedName name="x_3_5_3">Model!#REF!</definedName>
    <definedName name="x_3_5_4">Model!#REF!</definedName>
    <definedName name="x_3_5_5">Model!#REF!</definedName>
    <definedName name="x_3_5_6">Model!#REF!</definedName>
    <definedName name="x_3_5_7">Model!#REF!</definedName>
    <definedName name="x_3_5_8">Model!#REF!</definedName>
    <definedName name="x_3_5_9">Model!#REF!</definedName>
    <definedName name="x_3_6_1">Model!#REF!</definedName>
    <definedName name="x_3_6_10">Model!#REF!</definedName>
    <definedName name="x_3_6_11">Model!#REF!</definedName>
    <definedName name="x_3_6_12">Model!#REF!</definedName>
    <definedName name="x_3_6_13">Model!#REF!</definedName>
    <definedName name="x_3_6_14">Model!#REF!</definedName>
    <definedName name="x_3_6_15">Model!#REF!</definedName>
    <definedName name="x_3_6_2">Model!#REF!</definedName>
    <definedName name="x_3_6_3">Model!#REF!</definedName>
    <definedName name="x_3_6_4">Model!#REF!</definedName>
    <definedName name="x_3_6_5">Model!#REF!</definedName>
    <definedName name="x_3_6_6">Model!#REF!</definedName>
    <definedName name="x_3_6_7">Model!#REF!</definedName>
    <definedName name="x_3_6_8">Model!#REF!</definedName>
    <definedName name="x_3_6_9">Model!#REF!</definedName>
    <definedName name="x_3_7_1">Model!#REF!</definedName>
    <definedName name="x_3_7_10">Model!#REF!</definedName>
    <definedName name="x_3_7_11">Model!#REF!</definedName>
    <definedName name="x_3_7_12">Model!#REF!</definedName>
    <definedName name="x_3_7_13">Model!#REF!</definedName>
    <definedName name="x_3_7_14">Model!#REF!</definedName>
    <definedName name="x_3_7_15">Model!#REF!</definedName>
    <definedName name="x_3_7_2">Model!#REF!</definedName>
    <definedName name="x_3_7_3">Model!#REF!</definedName>
    <definedName name="x_3_7_4">Model!#REF!</definedName>
    <definedName name="x_3_7_5">Model!#REF!</definedName>
    <definedName name="x_3_7_6">Model!#REF!</definedName>
    <definedName name="x_3_7_7">Model!#REF!</definedName>
    <definedName name="x_3_7_8">Model!#REF!</definedName>
    <definedName name="x_3_7_9">Model!#REF!</definedName>
    <definedName name="x_3_8_1">Model!#REF!</definedName>
    <definedName name="x_3_8_10">Model!#REF!</definedName>
    <definedName name="x_3_8_11">Model!#REF!</definedName>
    <definedName name="x_3_8_12">Model!#REF!</definedName>
    <definedName name="x_3_8_13">Model!#REF!</definedName>
    <definedName name="x_3_8_14">Model!#REF!</definedName>
    <definedName name="x_3_8_15">Model!#REF!</definedName>
    <definedName name="x_3_8_2">Model!#REF!</definedName>
    <definedName name="x_3_8_3">Model!#REF!</definedName>
    <definedName name="x_3_8_4">Model!#REF!</definedName>
    <definedName name="x_3_8_5">Model!#REF!</definedName>
    <definedName name="x_3_8_6">Model!#REF!</definedName>
    <definedName name="x_3_8_7">Model!#REF!</definedName>
    <definedName name="x_3_8_8">Model!#REF!</definedName>
    <definedName name="x_3_8_9">Model!#REF!</definedName>
    <definedName name="x_3_9_1">Model!#REF!</definedName>
    <definedName name="x_3_9_10">Model!#REF!</definedName>
    <definedName name="x_3_9_11">Model!#REF!</definedName>
    <definedName name="x_3_9_12">Model!#REF!</definedName>
    <definedName name="x_3_9_13">Model!#REF!</definedName>
    <definedName name="x_3_9_14">Model!#REF!</definedName>
    <definedName name="x_3_9_15">Model!#REF!</definedName>
    <definedName name="x_3_9_2">Model!#REF!</definedName>
    <definedName name="x_3_9_3">Model!#REF!</definedName>
    <definedName name="x_3_9_4">Model!#REF!</definedName>
    <definedName name="x_3_9_5">Model!#REF!</definedName>
    <definedName name="x_3_9_6">Model!#REF!</definedName>
    <definedName name="x_3_9_7">Model!#REF!</definedName>
    <definedName name="x_3_9_8">Model!#REF!</definedName>
    <definedName name="x_3_9_9">Model!#REF!</definedName>
    <definedName name="x_4_0_1">Model!#REF!</definedName>
    <definedName name="x_4_0_10">Model!#REF!</definedName>
    <definedName name="x_4_0_11">Model!#REF!</definedName>
    <definedName name="x_4_0_12">Model!#REF!</definedName>
    <definedName name="x_4_0_13">Model!#REF!</definedName>
    <definedName name="x_4_0_14">Model!#REF!</definedName>
    <definedName name="x_4_0_15">Model!#REF!</definedName>
    <definedName name="x_4_0_2">Model!#REF!</definedName>
    <definedName name="x_4_0_3">Model!#REF!</definedName>
    <definedName name="x_4_0_4">Model!#REF!</definedName>
    <definedName name="x_4_0_5">Model!#REF!</definedName>
    <definedName name="x_4_0_6">Model!#REF!</definedName>
    <definedName name="x_4_0_7">Model!#REF!</definedName>
    <definedName name="x_4_0_8">Model!#REF!</definedName>
    <definedName name="x_4_0_9">Model!#REF!</definedName>
    <definedName name="x_4_1_1">Model!#REF!</definedName>
    <definedName name="x_4_1_10">Model!#REF!</definedName>
    <definedName name="x_4_1_11">Model!#REF!</definedName>
    <definedName name="x_4_1_12">Model!#REF!</definedName>
    <definedName name="x_4_1_13">Model!#REF!</definedName>
    <definedName name="x_4_1_14">Model!#REF!</definedName>
    <definedName name="x_4_1_15">Model!#REF!</definedName>
    <definedName name="x_4_1_2">Model!#REF!</definedName>
    <definedName name="x_4_1_3">Model!#REF!</definedName>
    <definedName name="x_4_1_4">Model!#REF!</definedName>
    <definedName name="x_4_1_5">Model!#REF!</definedName>
    <definedName name="x_4_1_6">Model!#REF!</definedName>
    <definedName name="x_4_1_7">Model!#REF!</definedName>
    <definedName name="x_4_1_8">Model!#REF!</definedName>
    <definedName name="x_4_1_9">Model!#REF!</definedName>
    <definedName name="x_4_10_1">Model!#REF!</definedName>
    <definedName name="x_4_10_10">Model!#REF!</definedName>
    <definedName name="x_4_10_11">Model!#REF!</definedName>
    <definedName name="x_4_10_12">Model!#REF!</definedName>
    <definedName name="x_4_10_13">Model!#REF!</definedName>
    <definedName name="x_4_10_14">Model!#REF!</definedName>
    <definedName name="x_4_10_15">Model!#REF!</definedName>
    <definedName name="x_4_10_2">Model!#REF!</definedName>
    <definedName name="x_4_10_3">Model!#REF!</definedName>
    <definedName name="x_4_10_4">Model!#REF!</definedName>
    <definedName name="x_4_10_5">Model!#REF!</definedName>
    <definedName name="x_4_10_6">Model!#REF!</definedName>
    <definedName name="x_4_10_7">Model!#REF!</definedName>
    <definedName name="x_4_10_8">Model!#REF!</definedName>
    <definedName name="x_4_10_9">Model!#REF!</definedName>
    <definedName name="x_4_11_1">Model!#REF!</definedName>
    <definedName name="x_4_11_10">Model!#REF!</definedName>
    <definedName name="x_4_11_11">Model!#REF!</definedName>
    <definedName name="x_4_11_12">Model!#REF!</definedName>
    <definedName name="x_4_11_13">Model!#REF!</definedName>
    <definedName name="x_4_11_14">Model!#REF!</definedName>
    <definedName name="x_4_11_15">Model!#REF!</definedName>
    <definedName name="x_4_11_2">Model!#REF!</definedName>
    <definedName name="x_4_11_3">Model!#REF!</definedName>
    <definedName name="x_4_11_4">Model!#REF!</definedName>
    <definedName name="x_4_11_5">Model!#REF!</definedName>
    <definedName name="x_4_11_6">Model!#REF!</definedName>
    <definedName name="x_4_11_7">Model!#REF!</definedName>
    <definedName name="x_4_11_8">Model!#REF!</definedName>
    <definedName name="x_4_11_9">Model!#REF!</definedName>
    <definedName name="x_4_12_1">Model!#REF!</definedName>
    <definedName name="x_4_12_10">Model!#REF!</definedName>
    <definedName name="x_4_12_11">Model!#REF!</definedName>
    <definedName name="x_4_12_12">Model!#REF!</definedName>
    <definedName name="x_4_12_13">Model!#REF!</definedName>
    <definedName name="x_4_12_14">Model!#REF!</definedName>
    <definedName name="x_4_12_15">Model!#REF!</definedName>
    <definedName name="x_4_12_2">Model!#REF!</definedName>
    <definedName name="x_4_12_3">Model!#REF!</definedName>
    <definedName name="x_4_12_4">Model!#REF!</definedName>
    <definedName name="x_4_12_5">Model!#REF!</definedName>
    <definedName name="x_4_12_6">Model!#REF!</definedName>
    <definedName name="x_4_12_7">Model!#REF!</definedName>
    <definedName name="x_4_12_8">Model!#REF!</definedName>
    <definedName name="x_4_12_9">Model!#REF!</definedName>
    <definedName name="x_4_13_1">Model!#REF!</definedName>
    <definedName name="x_4_13_10">Model!#REF!</definedName>
    <definedName name="x_4_13_11">Model!#REF!</definedName>
    <definedName name="x_4_13_12">Model!#REF!</definedName>
    <definedName name="x_4_13_13">Model!#REF!</definedName>
    <definedName name="x_4_13_14">Model!#REF!</definedName>
    <definedName name="x_4_13_15">Model!#REF!</definedName>
    <definedName name="x_4_13_2">Model!#REF!</definedName>
    <definedName name="x_4_13_3">Model!#REF!</definedName>
    <definedName name="x_4_13_4">Model!#REF!</definedName>
    <definedName name="x_4_13_5">Model!#REF!</definedName>
    <definedName name="x_4_13_6">Model!#REF!</definedName>
    <definedName name="x_4_13_7">Model!#REF!</definedName>
    <definedName name="x_4_13_8">Model!#REF!</definedName>
    <definedName name="x_4_13_9">Model!#REF!</definedName>
    <definedName name="x_4_14_1">Model!#REF!</definedName>
    <definedName name="x_4_14_10">Model!#REF!</definedName>
    <definedName name="x_4_14_11">Model!#REF!</definedName>
    <definedName name="x_4_14_12">Model!#REF!</definedName>
    <definedName name="x_4_14_13">Model!#REF!</definedName>
    <definedName name="x_4_14_14">Model!#REF!</definedName>
    <definedName name="x_4_14_15">Model!#REF!</definedName>
    <definedName name="x_4_14_2">Model!#REF!</definedName>
    <definedName name="x_4_14_3">Model!#REF!</definedName>
    <definedName name="x_4_14_4">Model!#REF!</definedName>
    <definedName name="x_4_14_5">Model!#REF!</definedName>
    <definedName name="x_4_14_6">Model!#REF!</definedName>
    <definedName name="x_4_14_7">Model!#REF!</definedName>
    <definedName name="x_4_14_8">Model!#REF!</definedName>
    <definedName name="x_4_14_9">Model!#REF!</definedName>
    <definedName name="x_4_15_1">Model!#REF!</definedName>
    <definedName name="x_4_15_10">Model!#REF!</definedName>
    <definedName name="x_4_15_11">Model!#REF!</definedName>
    <definedName name="x_4_15_12">Model!#REF!</definedName>
    <definedName name="x_4_15_13">Model!#REF!</definedName>
    <definedName name="x_4_15_14">Model!#REF!</definedName>
    <definedName name="x_4_15_15">Model!#REF!</definedName>
    <definedName name="x_4_15_2">Model!#REF!</definedName>
    <definedName name="x_4_15_3">Model!#REF!</definedName>
    <definedName name="x_4_15_4">Model!#REF!</definedName>
    <definedName name="x_4_15_5">Model!#REF!</definedName>
    <definedName name="x_4_15_6">Model!#REF!</definedName>
    <definedName name="x_4_15_7">Model!#REF!</definedName>
    <definedName name="x_4_15_8">Model!#REF!</definedName>
    <definedName name="x_4_15_9">Model!#REF!</definedName>
    <definedName name="x_4_2_1">Model!#REF!</definedName>
    <definedName name="x_4_2_10">Model!#REF!</definedName>
    <definedName name="x_4_2_11">Model!#REF!</definedName>
    <definedName name="x_4_2_12">Model!#REF!</definedName>
    <definedName name="x_4_2_13">Model!#REF!</definedName>
    <definedName name="x_4_2_14">Model!#REF!</definedName>
    <definedName name="x_4_2_15">Model!#REF!</definedName>
    <definedName name="x_4_2_2">Model!#REF!</definedName>
    <definedName name="x_4_2_3">Model!#REF!</definedName>
    <definedName name="x_4_2_4">Model!#REF!</definedName>
    <definedName name="x_4_2_5">Model!#REF!</definedName>
    <definedName name="x_4_2_6">Model!#REF!</definedName>
    <definedName name="x_4_2_7">Model!#REF!</definedName>
    <definedName name="x_4_2_8">Model!#REF!</definedName>
    <definedName name="x_4_2_9">Model!#REF!</definedName>
    <definedName name="x_4_3_1">Model!#REF!</definedName>
    <definedName name="x_4_3_10">Model!#REF!</definedName>
    <definedName name="x_4_3_11">Model!#REF!</definedName>
    <definedName name="x_4_3_12">Model!#REF!</definedName>
    <definedName name="x_4_3_13">Model!#REF!</definedName>
    <definedName name="x_4_3_14">Model!#REF!</definedName>
    <definedName name="x_4_3_15">Model!#REF!</definedName>
    <definedName name="x_4_3_2">Model!#REF!</definedName>
    <definedName name="x_4_3_3">Model!#REF!</definedName>
    <definedName name="x_4_3_4">Model!#REF!</definedName>
    <definedName name="x_4_3_5">Model!#REF!</definedName>
    <definedName name="x_4_3_6">Model!#REF!</definedName>
    <definedName name="x_4_3_7">Model!#REF!</definedName>
    <definedName name="x_4_3_8">Model!#REF!</definedName>
    <definedName name="x_4_3_9">Model!#REF!</definedName>
    <definedName name="x_4_4_1">Model!#REF!</definedName>
    <definedName name="x_4_4_10">Model!#REF!</definedName>
    <definedName name="x_4_4_2">Model!#REF!</definedName>
    <definedName name="x_4_4_3">Model!#REF!</definedName>
    <definedName name="x_4_4_4">Model!#REF!</definedName>
    <definedName name="x_4_4_5">Model!#REF!</definedName>
    <definedName name="x_4_4_6">Model!#REF!</definedName>
    <definedName name="x_4_4_7">Model!#REF!</definedName>
    <definedName name="x_4_4_8">Model!#REF!</definedName>
    <definedName name="x_4_4_9">Model!#REF!</definedName>
    <definedName name="x_4_5_1">Model!#REF!</definedName>
    <definedName name="x_4_5_10">Model!#REF!</definedName>
    <definedName name="x_4_5_11">Model!#REF!</definedName>
    <definedName name="x_4_5_12">Model!#REF!</definedName>
    <definedName name="x_4_5_13">Model!#REF!</definedName>
    <definedName name="x_4_5_14">Model!#REF!</definedName>
    <definedName name="x_4_5_15">Model!#REF!</definedName>
    <definedName name="x_4_5_2">Model!#REF!</definedName>
    <definedName name="x_4_5_3">Model!#REF!</definedName>
    <definedName name="x_4_5_4">Model!#REF!</definedName>
    <definedName name="x_4_5_5">Model!#REF!</definedName>
    <definedName name="x_4_5_6">Model!#REF!</definedName>
    <definedName name="x_4_5_7">Model!#REF!</definedName>
    <definedName name="x_4_5_8">Model!#REF!</definedName>
    <definedName name="x_4_5_9">Model!#REF!</definedName>
    <definedName name="x_4_6_1">Model!#REF!</definedName>
    <definedName name="x_4_6_10">Model!#REF!</definedName>
    <definedName name="x_4_6_11">Model!#REF!</definedName>
    <definedName name="x_4_6_12">Model!#REF!</definedName>
    <definedName name="x_4_6_13">Model!#REF!</definedName>
    <definedName name="x_4_6_14">Model!#REF!</definedName>
    <definedName name="x_4_6_15">Model!#REF!</definedName>
    <definedName name="x_4_6_2">Model!#REF!</definedName>
    <definedName name="x_4_6_3">Model!#REF!</definedName>
    <definedName name="x_4_6_4">Model!#REF!</definedName>
    <definedName name="x_4_6_5">Model!#REF!</definedName>
    <definedName name="x_4_6_6">Model!#REF!</definedName>
    <definedName name="x_4_6_7">Model!#REF!</definedName>
    <definedName name="x_4_6_8">Model!#REF!</definedName>
    <definedName name="x_4_6_9">Model!#REF!</definedName>
    <definedName name="x_4_7_1">Model!#REF!</definedName>
    <definedName name="x_4_7_10">Model!#REF!</definedName>
    <definedName name="x_4_7_11">Model!#REF!</definedName>
    <definedName name="x_4_7_12">Model!#REF!</definedName>
    <definedName name="x_4_7_13">Model!#REF!</definedName>
    <definedName name="x_4_7_14">Model!#REF!</definedName>
    <definedName name="x_4_7_15">Model!#REF!</definedName>
    <definedName name="x_4_7_2">Model!#REF!</definedName>
    <definedName name="x_4_7_3">Model!#REF!</definedName>
    <definedName name="x_4_7_4">Model!#REF!</definedName>
    <definedName name="x_4_7_5">Model!#REF!</definedName>
    <definedName name="x_4_7_6">Model!#REF!</definedName>
    <definedName name="x_4_7_7">Model!#REF!</definedName>
    <definedName name="x_4_7_8">Model!#REF!</definedName>
    <definedName name="x_4_7_9">Model!#REF!</definedName>
    <definedName name="x_4_8_1">Model!#REF!</definedName>
    <definedName name="x_4_8_10">Model!#REF!</definedName>
    <definedName name="x_4_8_11">Model!#REF!</definedName>
    <definedName name="x_4_8_12">Model!#REF!</definedName>
    <definedName name="x_4_8_13">Model!#REF!</definedName>
    <definedName name="x_4_8_14">Model!#REF!</definedName>
    <definedName name="x_4_8_15">Model!#REF!</definedName>
    <definedName name="x_4_8_2">Model!#REF!</definedName>
    <definedName name="x_4_8_3">Model!#REF!</definedName>
    <definedName name="x_4_8_4">Model!#REF!</definedName>
    <definedName name="x_4_8_5">Model!#REF!</definedName>
    <definedName name="x_4_8_6">Model!#REF!</definedName>
    <definedName name="x_4_8_7">Model!#REF!</definedName>
    <definedName name="x_4_8_8">Model!#REF!</definedName>
    <definedName name="x_4_8_9">Model!#REF!</definedName>
    <definedName name="x_4_9_1">Model!#REF!</definedName>
    <definedName name="x_4_9_10">Model!#REF!</definedName>
    <definedName name="x_4_9_11">Model!#REF!</definedName>
    <definedName name="x_4_9_12">Model!#REF!</definedName>
    <definedName name="x_4_9_13">Model!#REF!</definedName>
    <definedName name="x_4_9_14">Model!#REF!</definedName>
    <definedName name="x_4_9_15">Model!#REF!</definedName>
    <definedName name="x_4_9_2">Model!#REF!</definedName>
    <definedName name="x_4_9_3">Model!#REF!</definedName>
    <definedName name="x_4_9_4">Model!#REF!</definedName>
    <definedName name="x_4_9_5">Model!#REF!</definedName>
    <definedName name="x_4_9_6">Model!#REF!</definedName>
    <definedName name="x_4_9_7">Model!#REF!</definedName>
    <definedName name="x_4_9_8">Model!#REF!</definedName>
    <definedName name="x_4_9_9">Model!#REF!</definedName>
    <definedName name="x_5_0_1">Model!#REF!</definedName>
    <definedName name="x_5_0_10">Model!#REF!</definedName>
    <definedName name="x_5_0_11">Model!#REF!</definedName>
    <definedName name="x_5_0_12">Model!#REF!</definedName>
    <definedName name="x_5_0_13">Model!#REF!</definedName>
    <definedName name="x_5_0_14">Model!#REF!</definedName>
    <definedName name="x_5_0_15">Model!#REF!</definedName>
    <definedName name="x_5_0_2">Model!#REF!</definedName>
    <definedName name="x_5_0_3">Model!#REF!</definedName>
    <definedName name="x_5_0_4">Model!#REF!</definedName>
    <definedName name="x_5_0_5">Model!#REF!</definedName>
    <definedName name="x_5_0_6">Model!#REF!</definedName>
    <definedName name="x_5_0_7">Model!#REF!</definedName>
    <definedName name="x_5_0_8">Model!#REF!</definedName>
    <definedName name="x_5_0_9">Model!#REF!</definedName>
    <definedName name="x_5_1_1">Model!#REF!</definedName>
    <definedName name="x_5_1_10">Model!#REF!</definedName>
    <definedName name="x_5_1_11">Model!#REF!</definedName>
    <definedName name="x_5_1_12">Model!#REF!</definedName>
    <definedName name="x_5_1_13">Model!#REF!</definedName>
    <definedName name="x_5_1_14">Model!#REF!</definedName>
    <definedName name="x_5_1_15">Model!#REF!</definedName>
    <definedName name="x_5_1_2">Model!#REF!</definedName>
    <definedName name="x_5_1_3">Model!#REF!</definedName>
    <definedName name="x_5_1_4">Model!#REF!</definedName>
    <definedName name="x_5_1_5">Model!#REF!</definedName>
    <definedName name="x_5_1_6">Model!#REF!</definedName>
    <definedName name="x_5_1_7">Model!#REF!</definedName>
    <definedName name="x_5_1_8">Model!#REF!</definedName>
    <definedName name="x_5_1_9">Model!#REF!</definedName>
    <definedName name="x_5_10_1">Model!#REF!</definedName>
    <definedName name="x_5_10_10">Model!#REF!</definedName>
    <definedName name="x_5_10_11">Model!#REF!</definedName>
    <definedName name="x_5_10_12">Model!#REF!</definedName>
    <definedName name="x_5_10_13">Model!#REF!</definedName>
    <definedName name="x_5_10_14">Model!#REF!</definedName>
    <definedName name="x_5_10_15">Model!#REF!</definedName>
    <definedName name="x_5_10_2">Model!#REF!</definedName>
    <definedName name="x_5_10_3">Model!#REF!</definedName>
    <definedName name="x_5_10_4">Model!#REF!</definedName>
    <definedName name="x_5_10_5">Model!#REF!</definedName>
    <definedName name="x_5_10_6">Model!#REF!</definedName>
    <definedName name="x_5_10_7">Model!#REF!</definedName>
    <definedName name="x_5_10_8">Model!#REF!</definedName>
    <definedName name="x_5_10_9">Model!#REF!</definedName>
    <definedName name="x_5_11_1">Model!#REF!</definedName>
    <definedName name="x_5_11_10">Model!#REF!</definedName>
    <definedName name="x_5_11_11">Model!#REF!</definedName>
    <definedName name="x_5_11_12">Model!#REF!</definedName>
    <definedName name="x_5_11_13">Model!#REF!</definedName>
    <definedName name="x_5_11_14">Model!#REF!</definedName>
    <definedName name="x_5_11_15">Model!#REF!</definedName>
    <definedName name="x_5_11_2">Model!#REF!</definedName>
    <definedName name="x_5_11_3">Model!#REF!</definedName>
    <definedName name="x_5_11_4">Model!#REF!</definedName>
    <definedName name="x_5_11_5">Model!#REF!</definedName>
    <definedName name="x_5_11_6">Model!#REF!</definedName>
    <definedName name="x_5_11_7">Model!#REF!</definedName>
    <definedName name="x_5_11_8">Model!#REF!</definedName>
    <definedName name="x_5_11_9">Model!#REF!</definedName>
    <definedName name="x_5_12_1">Model!#REF!</definedName>
    <definedName name="x_5_12_10">Model!#REF!</definedName>
    <definedName name="x_5_12_11">Model!#REF!</definedName>
    <definedName name="x_5_12_12">Model!#REF!</definedName>
    <definedName name="x_5_12_13">Model!#REF!</definedName>
    <definedName name="x_5_12_14">Model!#REF!</definedName>
    <definedName name="x_5_12_15">Model!#REF!</definedName>
    <definedName name="x_5_12_2">Model!#REF!</definedName>
    <definedName name="x_5_12_3">Model!#REF!</definedName>
    <definedName name="x_5_12_4">Model!#REF!</definedName>
    <definedName name="x_5_12_5">Model!#REF!</definedName>
    <definedName name="x_5_12_6">Model!#REF!</definedName>
    <definedName name="x_5_12_7">Model!#REF!</definedName>
    <definedName name="x_5_12_8">Model!#REF!</definedName>
    <definedName name="x_5_12_9">Model!#REF!</definedName>
    <definedName name="x_5_13_1">Model!#REF!</definedName>
    <definedName name="x_5_13_10">Model!#REF!</definedName>
    <definedName name="x_5_13_11">Model!#REF!</definedName>
    <definedName name="x_5_13_12">Model!#REF!</definedName>
    <definedName name="x_5_13_13">Model!#REF!</definedName>
    <definedName name="x_5_13_14">Model!#REF!</definedName>
    <definedName name="x_5_13_15">Model!#REF!</definedName>
    <definedName name="x_5_13_2">Model!#REF!</definedName>
    <definedName name="x_5_13_3">Model!#REF!</definedName>
    <definedName name="x_5_13_4">Model!#REF!</definedName>
    <definedName name="x_5_13_5">Model!#REF!</definedName>
    <definedName name="x_5_13_6">Model!#REF!</definedName>
    <definedName name="x_5_13_7">Model!#REF!</definedName>
    <definedName name="x_5_13_8">Model!#REF!</definedName>
    <definedName name="x_5_13_9">Model!#REF!</definedName>
    <definedName name="x_5_14_1">Model!#REF!</definedName>
    <definedName name="x_5_14_10">Model!#REF!</definedName>
    <definedName name="x_5_14_11">Model!#REF!</definedName>
    <definedName name="x_5_14_12">Model!#REF!</definedName>
    <definedName name="x_5_14_13">Model!#REF!</definedName>
    <definedName name="x_5_14_14">Model!#REF!</definedName>
    <definedName name="x_5_14_15">Model!#REF!</definedName>
    <definedName name="x_5_14_2">Model!#REF!</definedName>
    <definedName name="x_5_14_3">Model!#REF!</definedName>
    <definedName name="x_5_14_4">Model!#REF!</definedName>
    <definedName name="x_5_14_5">Model!#REF!</definedName>
    <definedName name="x_5_14_6">Model!#REF!</definedName>
    <definedName name="x_5_14_7">Model!#REF!</definedName>
    <definedName name="x_5_14_8">Model!#REF!</definedName>
    <definedName name="x_5_14_9">Model!#REF!</definedName>
    <definedName name="x_5_15_1">Model!#REF!</definedName>
    <definedName name="x_5_15_10">Model!#REF!</definedName>
    <definedName name="x_5_15_11">Model!#REF!</definedName>
    <definedName name="x_5_15_12">Model!#REF!</definedName>
    <definedName name="x_5_15_13">Model!#REF!</definedName>
    <definedName name="x_5_15_14">Model!#REF!</definedName>
    <definedName name="x_5_15_15">Model!#REF!</definedName>
    <definedName name="x_5_15_2">Model!#REF!</definedName>
    <definedName name="x_5_15_3">Model!#REF!</definedName>
    <definedName name="x_5_15_4">Model!#REF!</definedName>
    <definedName name="x_5_15_5">Model!#REF!</definedName>
    <definedName name="x_5_15_6">Model!#REF!</definedName>
    <definedName name="x_5_15_7">Model!#REF!</definedName>
    <definedName name="x_5_15_8">Model!#REF!</definedName>
    <definedName name="x_5_15_9">Model!#REF!</definedName>
    <definedName name="x_5_2_1">Model!#REF!</definedName>
    <definedName name="x_5_2_10">Model!#REF!</definedName>
    <definedName name="x_5_2_11">Model!#REF!</definedName>
    <definedName name="x_5_2_12">Model!#REF!</definedName>
    <definedName name="x_5_2_13">Model!#REF!</definedName>
    <definedName name="x_5_2_14">Model!#REF!</definedName>
    <definedName name="x_5_2_15">Model!#REF!</definedName>
    <definedName name="x_5_2_2">Model!#REF!</definedName>
    <definedName name="x_5_2_3">Model!#REF!</definedName>
    <definedName name="x_5_2_4">Model!#REF!</definedName>
    <definedName name="x_5_2_5">Model!#REF!</definedName>
    <definedName name="x_5_2_6">Model!#REF!</definedName>
    <definedName name="x_5_2_7">Model!#REF!</definedName>
    <definedName name="x_5_2_8">Model!#REF!</definedName>
    <definedName name="x_5_2_9">Model!#REF!</definedName>
    <definedName name="x_5_3_1">Model!#REF!</definedName>
    <definedName name="x_5_3_10">Model!#REF!</definedName>
    <definedName name="x_5_3_11">Model!#REF!</definedName>
    <definedName name="x_5_3_12">Model!#REF!</definedName>
    <definedName name="x_5_3_13">Model!#REF!</definedName>
    <definedName name="x_5_3_14">Model!#REF!</definedName>
    <definedName name="x_5_3_15">Model!#REF!</definedName>
    <definedName name="x_5_3_2">Model!#REF!</definedName>
    <definedName name="x_5_3_3">Model!#REF!</definedName>
    <definedName name="x_5_3_4">Model!#REF!</definedName>
    <definedName name="x_5_3_5">Model!#REF!</definedName>
    <definedName name="x_5_3_6">Model!#REF!</definedName>
    <definedName name="x_5_3_7">Model!#REF!</definedName>
    <definedName name="x_5_3_8">Model!#REF!</definedName>
    <definedName name="x_5_3_9">Model!#REF!</definedName>
    <definedName name="x_5_4_1">Model!#REF!</definedName>
    <definedName name="x_5_4_10">Model!#REF!</definedName>
    <definedName name="x_5_4_11">Model!#REF!</definedName>
    <definedName name="x_5_4_12">Model!#REF!</definedName>
    <definedName name="x_5_4_13">Model!#REF!</definedName>
    <definedName name="x_5_4_14">Model!#REF!</definedName>
    <definedName name="x_5_4_15">Model!#REF!</definedName>
    <definedName name="x_5_4_2">Model!#REF!</definedName>
    <definedName name="x_5_4_3">Model!#REF!</definedName>
    <definedName name="x_5_4_4">Model!#REF!</definedName>
    <definedName name="x_5_4_5">Model!#REF!</definedName>
    <definedName name="x_5_4_6">Model!#REF!</definedName>
    <definedName name="x_5_4_7">Model!#REF!</definedName>
    <definedName name="x_5_4_8">Model!#REF!</definedName>
    <definedName name="x_5_4_9">Model!#REF!</definedName>
    <definedName name="x_5_5_1">Model!#REF!</definedName>
    <definedName name="x_5_5_10">Model!#REF!</definedName>
    <definedName name="x_5_5_2">Model!#REF!</definedName>
    <definedName name="x_5_5_3">Model!#REF!</definedName>
    <definedName name="x_5_5_4">Model!#REF!</definedName>
    <definedName name="x_5_5_5">Model!#REF!</definedName>
    <definedName name="x_5_5_6">Model!#REF!</definedName>
    <definedName name="x_5_5_7">Model!#REF!</definedName>
    <definedName name="x_5_5_8">Model!#REF!</definedName>
    <definedName name="x_5_5_9">Model!#REF!</definedName>
    <definedName name="x_5_6_1">Model!#REF!</definedName>
    <definedName name="x_5_6_10">Model!#REF!</definedName>
    <definedName name="x_5_6_11">Model!#REF!</definedName>
    <definedName name="x_5_6_12">Model!#REF!</definedName>
    <definedName name="x_5_6_13">Model!#REF!</definedName>
    <definedName name="x_5_6_14">Model!#REF!</definedName>
    <definedName name="x_5_6_15">Model!#REF!</definedName>
    <definedName name="x_5_6_2">Model!#REF!</definedName>
    <definedName name="x_5_6_3">Model!#REF!</definedName>
    <definedName name="x_5_6_4">Model!#REF!</definedName>
    <definedName name="x_5_6_5">Model!#REF!</definedName>
    <definedName name="x_5_6_6">Model!#REF!</definedName>
    <definedName name="x_5_6_7">Model!#REF!</definedName>
    <definedName name="x_5_6_8">Model!#REF!</definedName>
    <definedName name="x_5_6_9">Model!#REF!</definedName>
    <definedName name="x_5_7_1">Model!#REF!</definedName>
    <definedName name="x_5_7_10">Model!#REF!</definedName>
    <definedName name="x_5_7_11">Model!#REF!</definedName>
    <definedName name="x_5_7_12">Model!#REF!</definedName>
    <definedName name="x_5_7_13">Model!#REF!</definedName>
    <definedName name="x_5_7_14">Model!#REF!</definedName>
    <definedName name="x_5_7_15">Model!#REF!</definedName>
    <definedName name="x_5_7_2">Model!#REF!</definedName>
    <definedName name="x_5_7_3">Model!#REF!</definedName>
    <definedName name="x_5_7_4">Model!#REF!</definedName>
    <definedName name="x_5_7_5">Model!#REF!</definedName>
    <definedName name="x_5_7_6">Model!#REF!</definedName>
    <definedName name="x_5_7_7">Model!#REF!</definedName>
    <definedName name="x_5_7_8">Model!#REF!</definedName>
    <definedName name="x_5_7_9">Model!#REF!</definedName>
    <definedName name="x_5_8_1">Model!#REF!</definedName>
    <definedName name="x_5_8_10">Model!#REF!</definedName>
    <definedName name="x_5_8_11">Model!#REF!</definedName>
    <definedName name="x_5_8_12">Model!#REF!</definedName>
    <definedName name="x_5_8_13">Model!#REF!</definedName>
    <definedName name="x_5_8_14">Model!#REF!</definedName>
    <definedName name="x_5_8_15">Model!#REF!</definedName>
    <definedName name="x_5_8_2">Model!#REF!</definedName>
    <definedName name="x_5_8_3">Model!#REF!</definedName>
    <definedName name="x_5_8_4">Model!#REF!</definedName>
    <definedName name="x_5_8_5">Model!#REF!</definedName>
    <definedName name="x_5_8_6">Model!#REF!</definedName>
    <definedName name="x_5_8_7">Model!#REF!</definedName>
    <definedName name="x_5_8_8">Model!#REF!</definedName>
    <definedName name="x_5_8_9">Model!#REF!</definedName>
    <definedName name="x_5_9_1">Model!#REF!</definedName>
    <definedName name="x_5_9_10">Model!#REF!</definedName>
    <definedName name="x_5_9_11">Model!#REF!</definedName>
    <definedName name="x_5_9_12">Model!#REF!</definedName>
    <definedName name="x_5_9_13">Model!#REF!</definedName>
    <definedName name="x_5_9_14">Model!#REF!</definedName>
    <definedName name="x_5_9_15">Model!#REF!</definedName>
    <definedName name="x_5_9_2">Model!#REF!</definedName>
    <definedName name="x_5_9_3">Model!#REF!</definedName>
    <definedName name="x_5_9_4">Model!#REF!</definedName>
    <definedName name="x_5_9_5">Model!#REF!</definedName>
    <definedName name="x_5_9_6">Model!#REF!</definedName>
    <definedName name="x_5_9_7">Model!#REF!</definedName>
    <definedName name="x_5_9_8">Model!#REF!</definedName>
    <definedName name="x_5_9_9">Model!#REF!</definedName>
    <definedName name="x_6_0_1">Model!#REF!</definedName>
    <definedName name="x_6_0_10">Model!#REF!</definedName>
    <definedName name="x_6_0_11">Model!#REF!</definedName>
    <definedName name="x_6_0_12">Model!#REF!</definedName>
    <definedName name="x_6_0_13">Model!#REF!</definedName>
    <definedName name="x_6_0_14">Model!#REF!</definedName>
    <definedName name="x_6_0_15">Model!#REF!</definedName>
    <definedName name="x_6_0_2">Model!#REF!</definedName>
    <definedName name="x_6_0_3">Model!#REF!</definedName>
    <definedName name="x_6_0_4">Model!#REF!</definedName>
    <definedName name="x_6_0_5">Model!#REF!</definedName>
    <definedName name="x_6_0_6">Model!#REF!</definedName>
    <definedName name="x_6_0_7">Model!#REF!</definedName>
    <definedName name="x_6_0_8">Model!#REF!</definedName>
    <definedName name="x_6_0_9">Model!#REF!</definedName>
    <definedName name="x_6_1_1">Model!#REF!</definedName>
    <definedName name="x_6_1_10">Model!#REF!</definedName>
    <definedName name="x_6_1_11">Model!#REF!</definedName>
    <definedName name="x_6_1_12">Model!#REF!</definedName>
    <definedName name="x_6_1_13">Model!#REF!</definedName>
    <definedName name="x_6_1_14">Model!#REF!</definedName>
    <definedName name="x_6_1_15">Model!#REF!</definedName>
    <definedName name="x_6_1_2">Model!#REF!</definedName>
    <definedName name="x_6_1_3">Model!#REF!</definedName>
    <definedName name="x_6_1_4">Model!#REF!</definedName>
    <definedName name="x_6_1_5">Model!#REF!</definedName>
    <definedName name="x_6_1_6">Model!#REF!</definedName>
    <definedName name="x_6_1_7">Model!#REF!</definedName>
    <definedName name="x_6_1_8">Model!#REF!</definedName>
    <definedName name="x_6_1_9">Model!#REF!</definedName>
    <definedName name="x_6_10_1">Model!#REF!</definedName>
    <definedName name="x_6_10_10">Model!#REF!</definedName>
    <definedName name="x_6_10_11">Model!#REF!</definedName>
    <definedName name="x_6_10_12">Model!#REF!</definedName>
    <definedName name="x_6_10_13">Model!#REF!</definedName>
    <definedName name="x_6_10_14">Model!#REF!</definedName>
    <definedName name="x_6_10_15">Model!#REF!</definedName>
    <definedName name="x_6_10_2">Model!#REF!</definedName>
    <definedName name="x_6_10_3">Model!#REF!</definedName>
    <definedName name="x_6_10_4">Model!#REF!</definedName>
    <definedName name="x_6_10_5">Model!#REF!</definedName>
    <definedName name="x_6_10_6">Model!#REF!</definedName>
    <definedName name="x_6_10_7">Model!#REF!</definedName>
    <definedName name="x_6_10_8">Model!#REF!</definedName>
    <definedName name="x_6_10_9">Model!#REF!</definedName>
    <definedName name="x_6_11_1">Model!#REF!</definedName>
    <definedName name="x_6_11_10">Model!#REF!</definedName>
    <definedName name="x_6_11_11">Model!#REF!</definedName>
    <definedName name="x_6_11_12">Model!#REF!</definedName>
    <definedName name="x_6_11_13">Model!#REF!</definedName>
    <definedName name="x_6_11_14">Model!#REF!</definedName>
    <definedName name="x_6_11_15">Model!#REF!</definedName>
    <definedName name="x_6_11_2">Model!#REF!</definedName>
    <definedName name="x_6_11_3">Model!#REF!</definedName>
    <definedName name="x_6_11_4">Model!#REF!</definedName>
    <definedName name="x_6_11_5">Model!#REF!</definedName>
    <definedName name="x_6_11_6">Model!#REF!</definedName>
    <definedName name="x_6_11_7">Model!#REF!</definedName>
    <definedName name="x_6_11_8">Model!#REF!</definedName>
    <definedName name="x_6_11_9">Model!#REF!</definedName>
    <definedName name="x_6_12_1">Model!#REF!</definedName>
    <definedName name="x_6_12_10">Model!#REF!</definedName>
    <definedName name="x_6_12_11">Model!#REF!</definedName>
    <definedName name="x_6_12_12">Model!#REF!</definedName>
    <definedName name="x_6_12_13">Model!#REF!</definedName>
    <definedName name="x_6_12_14">Model!#REF!</definedName>
    <definedName name="x_6_12_15">Model!#REF!</definedName>
    <definedName name="x_6_12_2">Model!#REF!</definedName>
    <definedName name="x_6_12_3">Model!#REF!</definedName>
    <definedName name="x_6_12_4">Model!#REF!</definedName>
    <definedName name="x_6_12_5">Model!#REF!</definedName>
    <definedName name="x_6_12_6">Model!#REF!</definedName>
    <definedName name="x_6_12_7">Model!#REF!</definedName>
    <definedName name="x_6_12_8">Model!#REF!</definedName>
    <definedName name="x_6_12_9">Model!#REF!</definedName>
    <definedName name="x_6_13_1">Model!#REF!</definedName>
    <definedName name="x_6_13_10">Model!#REF!</definedName>
    <definedName name="x_6_13_11">Model!#REF!</definedName>
    <definedName name="x_6_13_12">Model!#REF!</definedName>
    <definedName name="x_6_13_13">Model!#REF!</definedName>
    <definedName name="x_6_13_14">Model!#REF!</definedName>
    <definedName name="x_6_13_15">Model!#REF!</definedName>
    <definedName name="x_6_13_2">Model!#REF!</definedName>
    <definedName name="x_6_13_3">Model!#REF!</definedName>
    <definedName name="x_6_13_4">Model!#REF!</definedName>
    <definedName name="x_6_13_5">Model!#REF!</definedName>
    <definedName name="x_6_13_6">Model!#REF!</definedName>
    <definedName name="x_6_13_7">Model!#REF!</definedName>
    <definedName name="x_6_13_8">Model!#REF!</definedName>
    <definedName name="x_6_13_9">Model!#REF!</definedName>
    <definedName name="x_6_14_1">Model!#REF!</definedName>
    <definedName name="x_6_14_10">Model!#REF!</definedName>
    <definedName name="x_6_14_11">Model!#REF!</definedName>
    <definedName name="x_6_14_12">Model!#REF!</definedName>
    <definedName name="x_6_14_13">Model!#REF!</definedName>
    <definedName name="x_6_14_14">Model!#REF!</definedName>
    <definedName name="x_6_14_15">Model!#REF!</definedName>
    <definedName name="x_6_14_2">Model!#REF!</definedName>
    <definedName name="x_6_14_3">Model!#REF!</definedName>
    <definedName name="x_6_14_4">Model!#REF!</definedName>
    <definedName name="x_6_14_5">Model!#REF!</definedName>
    <definedName name="x_6_14_6">Model!#REF!</definedName>
    <definedName name="x_6_14_7">Model!#REF!</definedName>
    <definedName name="x_6_14_8">Model!#REF!</definedName>
    <definedName name="x_6_14_9">Model!#REF!</definedName>
    <definedName name="x_6_15_1">Model!#REF!</definedName>
    <definedName name="x_6_15_10">Model!#REF!</definedName>
    <definedName name="x_6_15_11">Model!#REF!</definedName>
    <definedName name="x_6_15_12">Model!#REF!</definedName>
    <definedName name="x_6_15_13">Model!#REF!</definedName>
    <definedName name="x_6_15_14">Model!#REF!</definedName>
    <definedName name="x_6_15_15">Model!#REF!</definedName>
    <definedName name="x_6_15_2">Model!#REF!</definedName>
    <definedName name="x_6_15_3">Model!#REF!</definedName>
    <definedName name="x_6_15_4">Model!#REF!</definedName>
    <definedName name="x_6_15_5">Model!#REF!</definedName>
    <definedName name="x_6_15_6">Model!#REF!</definedName>
    <definedName name="x_6_15_7">Model!#REF!</definedName>
    <definedName name="x_6_15_8">Model!#REF!</definedName>
    <definedName name="x_6_15_9">Model!#REF!</definedName>
    <definedName name="x_6_2_1">Model!#REF!</definedName>
    <definedName name="x_6_2_10">Model!#REF!</definedName>
    <definedName name="x_6_2_11">Model!#REF!</definedName>
    <definedName name="x_6_2_12">Model!#REF!</definedName>
    <definedName name="x_6_2_13">Model!#REF!</definedName>
    <definedName name="x_6_2_14">Model!#REF!</definedName>
    <definedName name="x_6_2_15">Model!#REF!</definedName>
    <definedName name="x_6_2_2">Model!#REF!</definedName>
    <definedName name="x_6_2_3">Model!#REF!</definedName>
    <definedName name="x_6_2_4">Model!#REF!</definedName>
    <definedName name="x_6_2_5">Model!#REF!</definedName>
    <definedName name="x_6_2_6">Model!#REF!</definedName>
    <definedName name="x_6_2_7">Model!#REF!</definedName>
    <definedName name="x_6_2_8">Model!#REF!</definedName>
    <definedName name="x_6_2_9">Model!#REF!</definedName>
    <definedName name="x_6_3_1">Model!#REF!</definedName>
    <definedName name="x_6_3_10">Model!#REF!</definedName>
    <definedName name="x_6_3_11">Model!#REF!</definedName>
    <definedName name="x_6_3_12">Model!#REF!</definedName>
    <definedName name="x_6_3_13">Model!#REF!</definedName>
    <definedName name="x_6_3_14">Model!#REF!</definedName>
    <definedName name="x_6_3_15">Model!#REF!</definedName>
    <definedName name="x_6_3_2">Model!#REF!</definedName>
    <definedName name="x_6_3_3">Model!#REF!</definedName>
    <definedName name="x_6_3_4">Model!#REF!</definedName>
    <definedName name="x_6_3_5">Model!#REF!</definedName>
    <definedName name="x_6_3_6">Model!#REF!</definedName>
    <definedName name="x_6_3_7">Model!#REF!</definedName>
    <definedName name="x_6_3_8">Model!#REF!</definedName>
    <definedName name="x_6_3_9">Model!#REF!</definedName>
    <definedName name="x_6_4_1">Model!#REF!</definedName>
    <definedName name="x_6_4_10">Model!#REF!</definedName>
    <definedName name="x_6_4_11">Model!#REF!</definedName>
    <definedName name="x_6_4_12">Model!#REF!</definedName>
    <definedName name="x_6_4_13">Model!#REF!</definedName>
    <definedName name="x_6_4_14">Model!#REF!</definedName>
    <definedName name="x_6_4_15">Model!#REF!</definedName>
    <definedName name="x_6_4_2">Model!#REF!</definedName>
    <definedName name="x_6_4_3">Model!#REF!</definedName>
    <definedName name="x_6_4_4">Model!#REF!</definedName>
    <definedName name="x_6_4_5">Model!#REF!</definedName>
    <definedName name="x_6_4_6">Model!#REF!</definedName>
    <definedName name="x_6_4_7">Model!#REF!</definedName>
    <definedName name="x_6_4_8">Model!#REF!</definedName>
    <definedName name="x_6_4_9">Model!#REF!</definedName>
    <definedName name="x_6_5_1">Model!#REF!</definedName>
    <definedName name="x_6_5_10">Model!#REF!</definedName>
    <definedName name="x_6_5_11">Model!#REF!</definedName>
    <definedName name="x_6_5_12">Model!#REF!</definedName>
    <definedName name="x_6_5_13">Model!#REF!</definedName>
    <definedName name="x_6_5_14">Model!#REF!</definedName>
    <definedName name="x_6_5_15">Model!#REF!</definedName>
    <definedName name="x_6_5_2">Model!#REF!</definedName>
    <definedName name="x_6_5_3">Model!#REF!</definedName>
    <definedName name="x_6_5_4">Model!#REF!</definedName>
    <definedName name="x_6_5_5">Model!#REF!</definedName>
    <definedName name="x_6_5_6">Model!#REF!</definedName>
    <definedName name="x_6_5_7">Model!#REF!</definedName>
    <definedName name="x_6_5_8">Model!#REF!</definedName>
    <definedName name="x_6_5_9">Model!#REF!</definedName>
    <definedName name="x_6_6_1">Model!#REF!</definedName>
    <definedName name="x_6_6_10">Model!#REF!</definedName>
    <definedName name="x_6_6_2">Model!#REF!</definedName>
    <definedName name="x_6_6_3">Model!#REF!</definedName>
    <definedName name="x_6_6_4">Model!#REF!</definedName>
    <definedName name="x_6_6_5">Model!#REF!</definedName>
    <definedName name="x_6_6_6">Model!#REF!</definedName>
    <definedName name="x_6_6_7">Model!#REF!</definedName>
    <definedName name="x_6_6_8">Model!#REF!</definedName>
    <definedName name="x_6_6_9">Model!#REF!</definedName>
    <definedName name="x_6_7_1">Model!#REF!</definedName>
    <definedName name="x_6_7_10">Model!#REF!</definedName>
    <definedName name="x_6_7_11">Model!#REF!</definedName>
    <definedName name="x_6_7_12">Model!#REF!</definedName>
    <definedName name="x_6_7_13">Model!#REF!</definedName>
    <definedName name="x_6_7_14">Model!#REF!</definedName>
    <definedName name="x_6_7_15">Model!#REF!</definedName>
    <definedName name="x_6_7_2">Model!#REF!</definedName>
    <definedName name="x_6_7_3">Model!#REF!</definedName>
    <definedName name="x_6_7_4">Model!#REF!</definedName>
    <definedName name="x_6_7_5">Model!#REF!</definedName>
    <definedName name="x_6_7_6">Model!#REF!</definedName>
    <definedName name="x_6_7_7">Model!#REF!</definedName>
    <definedName name="x_6_7_8">Model!#REF!</definedName>
    <definedName name="x_6_7_9">Model!#REF!</definedName>
    <definedName name="x_6_8_1">Model!#REF!</definedName>
    <definedName name="x_6_8_10">Model!#REF!</definedName>
    <definedName name="x_6_8_11">Model!#REF!</definedName>
    <definedName name="x_6_8_12">Model!#REF!</definedName>
    <definedName name="x_6_8_13">Model!#REF!</definedName>
    <definedName name="x_6_8_14">Model!#REF!</definedName>
    <definedName name="x_6_8_15">Model!#REF!</definedName>
    <definedName name="x_6_8_2">Model!#REF!</definedName>
    <definedName name="x_6_8_3">Model!#REF!</definedName>
    <definedName name="x_6_8_4">Model!#REF!</definedName>
    <definedName name="x_6_8_5">Model!#REF!</definedName>
    <definedName name="x_6_8_6">Model!#REF!</definedName>
    <definedName name="x_6_8_7">Model!#REF!</definedName>
    <definedName name="x_6_8_8">Model!#REF!</definedName>
    <definedName name="x_6_8_9">Model!#REF!</definedName>
    <definedName name="x_6_9_1">Model!#REF!</definedName>
    <definedName name="x_6_9_10">Model!#REF!</definedName>
    <definedName name="x_6_9_11">Model!#REF!</definedName>
    <definedName name="x_6_9_12">Model!#REF!</definedName>
    <definedName name="x_6_9_13">Model!#REF!</definedName>
    <definedName name="x_6_9_14">Model!#REF!</definedName>
    <definedName name="x_6_9_15">Model!#REF!</definedName>
    <definedName name="x_6_9_2">Model!#REF!</definedName>
    <definedName name="x_6_9_3">Model!#REF!</definedName>
    <definedName name="x_6_9_4">Model!#REF!</definedName>
    <definedName name="x_6_9_5">Model!#REF!</definedName>
    <definedName name="x_6_9_6">Model!#REF!</definedName>
    <definedName name="x_6_9_7">Model!#REF!</definedName>
    <definedName name="x_6_9_8">Model!#REF!</definedName>
    <definedName name="x_6_9_9">Model!#REF!</definedName>
    <definedName name="x_7_0_1">Model!#REF!</definedName>
    <definedName name="x_7_0_10">Model!#REF!</definedName>
    <definedName name="x_7_0_11">Model!#REF!</definedName>
    <definedName name="x_7_0_12">Model!#REF!</definedName>
    <definedName name="x_7_0_13">Model!#REF!</definedName>
    <definedName name="x_7_0_14">Model!#REF!</definedName>
    <definedName name="x_7_0_15">Model!#REF!</definedName>
    <definedName name="x_7_0_2">Model!#REF!</definedName>
    <definedName name="x_7_0_3">Model!#REF!</definedName>
    <definedName name="x_7_0_4">Model!#REF!</definedName>
    <definedName name="x_7_0_5">Model!#REF!</definedName>
    <definedName name="x_7_0_6">Model!#REF!</definedName>
    <definedName name="x_7_0_7">Model!#REF!</definedName>
    <definedName name="x_7_0_8">Model!#REF!</definedName>
    <definedName name="x_7_0_9">Model!#REF!</definedName>
    <definedName name="x_7_1_1">Model!#REF!</definedName>
    <definedName name="x_7_1_10">Model!#REF!</definedName>
    <definedName name="x_7_1_11">Model!#REF!</definedName>
    <definedName name="x_7_1_12">Model!#REF!</definedName>
    <definedName name="x_7_1_13">Model!#REF!</definedName>
    <definedName name="x_7_1_14">Model!#REF!</definedName>
    <definedName name="x_7_1_15">Model!#REF!</definedName>
    <definedName name="x_7_1_2">Model!#REF!</definedName>
    <definedName name="x_7_1_3">Model!#REF!</definedName>
    <definedName name="x_7_1_4">Model!#REF!</definedName>
    <definedName name="x_7_1_5">Model!#REF!</definedName>
    <definedName name="x_7_1_6">Model!#REF!</definedName>
    <definedName name="x_7_1_7">Model!#REF!</definedName>
    <definedName name="x_7_1_8">Model!#REF!</definedName>
    <definedName name="x_7_1_9">Model!#REF!</definedName>
    <definedName name="x_7_10_1">Model!#REF!</definedName>
    <definedName name="x_7_10_10">Model!#REF!</definedName>
    <definedName name="x_7_10_11">Model!#REF!</definedName>
    <definedName name="x_7_10_12">Model!#REF!</definedName>
    <definedName name="x_7_10_13">Model!#REF!</definedName>
    <definedName name="x_7_10_14">Model!#REF!</definedName>
    <definedName name="x_7_10_15">Model!#REF!</definedName>
    <definedName name="x_7_10_2">Model!#REF!</definedName>
    <definedName name="x_7_10_3">Model!#REF!</definedName>
    <definedName name="x_7_10_4">Model!#REF!</definedName>
    <definedName name="x_7_10_5">Model!#REF!</definedName>
    <definedName name="x_7_10_6">Model!#REF!</definedName>
    <definedName name="x_7_10_7">Model!#REF!</definedName>
    <definedName name="x_7_10_8">Model!#REF!</definedName>
    <definedName name="x_7_10_9">Model!#REF!</definedName>
    <definedName name="x_7_11_1">Model!#REF!</definedName>
    <definedName name="x_7_11_10">Model!#REF!</definedName>
    <definedName name="x_7_11_11">Model!#REF!</definedName>
    <definedName name="x_7_11_12">Model!#REF!</definedName>
    <definedName name="x_7_11_13">Model!#REF!</definedName>
    <definedName name="x_7_11_14">Model!#REF!</definedName>
    <definedName name="x_7_11_15">Model!#REF!</definedName>
    <definedName name="x_7_11_2">Model!#REF!</definedName>
    <definedName name="x_7_11_3">Model!#REF!</definedName>
    <definedName name="x_7_11_4">Model!#REF!</definedName>
    <definedName name="x_7_11_5">Model!#REF!</definedName>
    <definedName name="x_7_11_6">Model!#REF!</definedName>
    <definedName name="x_7_11_7">Model!#REF!</definedName>
    <definedName name="x_7_11_8">Model!#REF!</definedName>
    <definedName name="x_7_11_9">Model!#REF!</definedName>
    <definedName name="x_7_12_1">Model!#REF!</definedName>
    <definedName name="x_7_12_10">Model!#REF!</definedName>
    <definedName name="x_7_12_11">Model!#REF!</definedName>
    <definedName name="x_7_12_12">Model!#REF!</definedName>
    <definedName name="x_7_12_13">Model!#REF!</definedName>
    <definedName name="x_7_12_14">Model!#REF!</definedName>
    <definedName name="x_7_12_15">Model!#REF!</definedName>
    <definedName name="x_7_12_2">Model!#REF!</definedName>
    <definedName name="x_7_12_3">Model!#REF!</definedName>
    <definedName name="x_7_12_4">Model!#REF!</definedName>
    <definedName name="x_7_12_5">Model!#REF!</definedName>
    <definedName name="x_7_12_6">Model!#REF!</definedName>
    <definedName name="x_7_12_7">Model!#REF!</definedName>
    <definedName name="x_7_12_8">Model!#REF!</definedName>
    <definedName name="x_7_12_9">Model!#REF!</definedName>
    <definedName name="x_7_13_1">Model!#REF!</definedName>
    <definedName name="x_7_13_10">Model!#REF!</definedName>
    <definedName name="x_7_13_11">Model!#REF!</definedName>
    <definedName name="x_7_13_12">Model!#REF!</definedName>
    <definedName name="x_7_13_13">Model!#REF!</definedName>
    <definedName name="x_7_13_14">Model!#REF!</definedName>
    <definedName name="x_7_13_15">Model!#REF!</definedName>
    <definedName name="x_7_13_2">Model!#REF!</definedName>
    <definedName name="x_7_13_3">Model!#REF!</definedName>
    <definedName name="x_7_13_4">Model!#REF!</definedName>
    <definedName name="x_7_13_5">Model!#REF!</definedName>
    <definedName name="x_7_13_6">Model!#REF!</definedName>
    <definedName name="x_7_13_7">Model!#REF!</definedName>
    <definedName name="x_7_13_8">Model!#REF!</definedName>
    <definedName name="x_7_13_9">Model!#REF!</definedName>
    <definedName name="x_7_14_1">Model!#REF!</definedName>
    <definedName name="x_7_14_10">Model!#REF!</definedName>
    <definedName name="x_7_14_11">Model!#REF!</definedName>
    <definedName name="x_7_14_12">Model!#REF!</definedName>
    <definedName name="x_7_14_13">Model!#REF!</definedName>
    <definedName name="x_7_14_14">Model!#REF!</definedName>
    <definedName name="x_7_14_15">Model!#REF!</definedName>
    <definedName name="x_7_14_2">Model!#REF!</definedName>
    <definedName name="x_7_14_3">Model!#REF!</definedName>
    <definedName name="x_7_14_4">Model!#REF!</definedName>
    <definedName name="x_7_14_5">Model!#REF!</definedName>
    <definedName name="x_7_14_6">Model!#REF!</definedName>
    <definedName name="x_7_14_7">Model!#REF!</definedName>
    <definedName name="x_7_14_8">Model!#REF!</definedName>
    <definedName name="x_7_14_9">Model!#REF!</definedName>
    <definedName name="x_7_15_1">Model!#REF!</definedName>
    <definedName name="x_7_15_10">Model!#REF!</definedName>
    <definedName name="x_7_15_11">Model!#REF!</definedName>
    <definedName name="x_7_15_12">Model!#REF!</definedName>
    <definedName name="x_7_15_13">Model!#REF!</definedName>
    <definedName name="x_7_15_14">Model!#REF!</definedName>
    <definedName name="x_7_15_15">Model!#REF!</definedName>
    <definedName name="x_7_15_2">Model!#REF!</definedName>
    <definedName name="x_7_15_3">Model!#REF!</definedName>
    <definedName name="x_7_15_4">Model!#REF!</definedName>
    <definedName name="x_7_15_5">Model!#REF!</definedName>
    <definedName name="x_7_15_6">Model!#REF!</definedName>
    <definedName name="x_7_15_7">Model!#REF!</definedName>
    <definedName name="x_7_15_8">Model!#REF!</definedName>
    <definedName name="x_7_15_9">Model!#REF!</definedName>
    <definedName name="x_7_2_1">Model!#REF!</definedName>
    <definedName name="x_7_2_10">Model!#REF!</definedName>
    <definedName name="x_7_2_11">Model!#REF!</definedName>
    <definedName name="x_7_2_12">Model!#REF!</definedName>
    <definedName name="x_7_2_13">Model!#REF!</definedName>
    <definedName name="x_7_2_14">Model!#REF!</definedName>
    <definedName name="x_7_2_15">Model!#REF!</definedName>
    <definedName name="x_7_2_2">Model!#REF!</definedName>
    <definedName name="x_7_2_3">Model!#REF!</definedName>
    <definedName name="x_7_2_4">Model!#REF!</definedName>
    <definedName name="x_7_2_5">Model!#REF!</definedName>
    <definedName name="x_7_2_6">Model!#REF!</definedName>
    <definedName name="x_7_2_7">Model!#REF!</definedName>
    <definedName name="x_7_2_8">Model!#REF!</definedName>
    <definedName name="x_7_2_9">Model!#REF!</definedName>
    <definedName name="x_7_3_1">Model!#REF!</definedName>
    <definedName name="x_7_3_10">Model!#REF!</definedName>
    <definedName name="x_7_3_11">Model!#REF!</definedName>
    <definedName name="x_7_3_12">Model!#REF!</definedName>
    <definedName name="x_7_3_13">Model!#REF!</definedName>
    <definedName name="x_7_3_14">Model!#REF!</definedName>
    <definedName name="x_7_3_15">Model!#REF!</definedName>
    <definedName name="x_7_3_2">Model!#REF!</definedName>
    <definedName name="x_7_3_3">Model!#REF!</definedName>
    <definedName name="x_7_3_4">Model!#REF!</definedName>
    <definedName name="x_7_3_5">Model!#REF!</definedName>
    <definedName name="x_7_3_6">Model!#REF!</definedName>
    <definedName name="x_7_3_7">Model!#REF!</definedName>
    <definedName name="x_7_3_8">Model!#REF!</definedName>
    <definedName name="x_7_3_9">Model!#REF!</definedName>
    <definedName name="x_7_4_1">Model!#REF!</definedName>
    <definedName name="x_7_4_10">Model!#REF!</definedName>
    <definedName name="x_7_4_11">Model!#REF!</definedName>
    <definedName name="x_7_4_12">Model!#REF!</definedName>
    <definedName name="x_7_4_13">Model!#REF!</definedName>
    <definedName name="x_7_4_14">Model!#REF!</definedName>
    <definedName name="x_7_4_15">Model!#REF!</definedName>
    <definedName name="x_7_4_2">Model!#REF!</definedName>
    <definedName name="x_7_4_3">Model!#REF!</definedName>
    <definedName name="x_7_4_4">Model!#REF!</definedName>
    <definedName name="x_7_4_5">Model!#REF!</definedName>
    <definedName name="x_7_4_6">Model!#REF!</definedName>
    <definedName name="x_7_4_7">Model!#REF!</definedName>
    <definedName name="x_7_4_8">Model!#REF!</definedName>
    <definedName name="x_7_4_9">Model!#REF!</definedName>
    <definedName name="x_7_5_1">Model!#REF!</definedName>
    <definedName name="x_7_5_10">Model!#REF!</definedName>
    <definedName name="x_7_5_11">Model!#REF!</definedName>
    <definedName name="x_7_5_12">Model!#REF!</definedName>
    <definedName name="x_7_5_13">Model!#REF!</definedName>
    <definedName name="x_7_5_14">Model!#REF!</definedName>
    <definedName name="x_7_5_15">Model!#REF!</definedName>
    <definedName name="x_7_5_2">Model!#REF!</definedName>
    <definedName name="x_7_5_3">Model!#REF!</definedName>
    <definedName name="x_7_5_4">Model!#REF!</definedName>
    <definedName name="x_7_5_5">Model!#REF!</definedName>
    <definedName name="x_7_5_6">Model!#REF!</definedName>
    <definedName name="x_7_5_7">Model!#REF!</definedName>
    <definedName name="x_7_5_8">Model!#REF!</definedName>
    <definedName name="x_7_5_9">Model!#REF!</definedName>
    <definedName name="x_7_6_1">Model!#REF!</definedName>
    <definedName name="x_7_6_10">Model!#REF!</definedName>
    <definedName name="x_7_6_11">Model!#REF!</definedName>
    <definedName name="x_7_6_12">Model!#REF!</definedName>
    <definedName name="x_7_6_13">Model!#REF!</definedName>
    <definedName name="x_7_6_14">Model!#REF!</definedName>
    <definedName name="x_7_6_15">Model!#REF!</definedName>
    <definedName name="x_7_6_2">Model!#REF!</definedName>
    <definedName name="x_7_6_3">Model!#REF!</definedName>
    <definedName name="x_7_6_4">Model!#REF!</definedName>
    <definedName name="x_7_6_5">Model!#REF!</definedName>
    <definedName name="x_7_6_6">Model!#REF!</definedName>
    <definedName name="x_7_6_7">Model!#REF!</definedName>
    <definedName name="x_7_6_8">Model!#REF!</definedName>
    <definedName name="x_7_6_9">Model!#REF!</definedName>
    <definedName name="x_7_7_1">Model!#REF!</definedName>
    <definedName name="x_7_7_10">Model!#REF!</definedName>
    <definedName name="x_7_7_2">Model!#REF!</definedName>
    <definedName name="x_7_7_3">Model!#REF!</definedName>
    <definedName name="x_7_7_4">Model!#REF!</definedName>
    <definedName name="x_7_7_5">Model!#REF!</definedName>
    <definedName name="x_7_7_6">Model!#REF!</definedName>
    <definedName name="x_7_7_7">Model!#REF!</definedName>
    <definedName name="x_7_7_8">Model!#REF!</definedName>
    <definedName name="x_7_7_9">Model!#REF!</definedName>
    <definedName name="x_7_8_1">Model!#REF!</definedName>
    <definedName name="x_7_8_10">Model!#REF!</definedName>
    <definedName name="x_7_8_11">Model!#REF!</definedName>
    <definedName name="x_7_8_12">Model!#REF!</definedName>
    <definedName name="x_7_8_13">Model!#REF!</definedName>
    <definedName name="x_7_8_14">Model!#REF!</definedName>
    <definedName name="x_7_8_15">Model!#REF!</definedName>
    <definedName name="x_7_8_2">Model!#REF!</definedName>
    <definedName name="x_7_8_3">Model!#REF!</definedName>
    <definedName name="x_7_8_4">Model!#REF!</definedName>
    <definedName name="x_7_8_5">Model!#REF!</definedName>
    <definedName name="x_7_8_6">Model!#REF!</definedName>
    <definedName name="x_7_8_7">Model!#REF!</definedName>
    <definedName name="x_7_8_8">Model!#REF!</definedName>
    <definedName name="x_7_8_9">Model!#REF!</definedName>
    <definedName name="x_7_9_1">Model!#REF!</definedName>
    <definedName name="x_7_9_10">Model!#REF!</definedName>
    <definedName name="x_7_9_11">Model!#REF!</definedName>
    <definedName name="x_7_9_12">Model!#REF!</definedName>
    <definedName name="x_7_9_13">Model!#REF!</definedName>
    <definedName name="x_7_9_14">Model!#REF!</definedName>
    <definedName name="x_7_9_15">Model!#REF!</definedName>
    <definedName name="x_7_9_2">Model!#REF!</definedName>
    <definedName name="x_7_9_3">Model!#REF!</definedName>
    <definedName name="x_7_9_4">Model!#REF!</definedName>
    <definedName name="x_7_9_5">Model!#REF!</definedName>
    <definedName name="x_7_9_6">Model!#REF!</definedName>
    <definedName name="x_7_9_7">Model!#REF!</definedName>
    <definedName name="x_7_9_8">Model!#REF!</definedName>
    <definedName name="x_7_9_9">Model!#REF!</definedName>
    <definedName name="x_8_0_1">Model!#REF!</definedName>
    <definedName name="x_8_0_10">Model!#REF!</definedName>
    <definedName name="x_8_0_11">Model!#REF!</definedName>
    <definedName name="x_8_0_12">Model!#REF!</definedName>
    <definedName name="x_8_0_13">Model!#REF!</definedName>
    <definedName name="x_8_0_14">Model!#REF!</definedName>
    <definedName name="x_8_0_15">Model!#REF!</definedName>
    <definedName name="x_8_0_2">Model!#REF!</definedName>
    <definedName name="x_8_0_3">Model!#REF!</definedName>
    <definedName name="x_8_0_4">Model!#REF!</definedName>
    <definedName name="x_8_0_5">Model!#REF!</definedName>
    <definedName name="x_8_0_6">Model!#REF!</definedName>
    <definedName name="x_8_0_7">Model!#REF!</definedName>
    <definedName name="x_8_0_8">Model!#REF!</definedName>
    <definedName name="x_8_0_9">Model!#REF!</definedName>
    <definedName name="x_8_1_1">Model!#REF!</definedName>
    <definedName name="x_8_1_10">Model!#REF!</definedName>
    <definedName name="x_8_1_11">Model!#REF!</definedName>
    <definedName name="x_8_1_12">Model!#REF!</definedName>
    <definedName name="x_8_1_13">Model!#REF!</definedName>
    <definedName name="x_8_1_14">Model!#REF!</definedName>
    <definedName name="x_8_1_15">Model!#REF!</definedName>
    <definedName name="x_8_1_2">Model!#REF!</definedName>
    <definedName name="x_8_1_3">Model!#REF!</definedName>
    <definedName name="x_8_1_4">Model!#REF!</definedName>
    <definedName name="x_8_1_5">Model!#REF!</definedName>
    <definedName name="x_8_1_6">Model!#REF!</definedName>
    <definedName name="x_8_1_7">Model!#REF!</definedName>
    <definedName name="x_8_1_8">Model!#REF!</definedName>
    <definedName name="x_8_1_9">Model!#REF!</definedName>
    <definedName name="x_8_10_1">Model!#REF!</definedName>
    <definedName name="x_8_10_10">Model!#REF!</definedName>
    <definedName name="x_8_10_11">Model!#REF!</definedName>
    <definedName name="x_8_10_12">Model!#REF!</definedName>
    <definedName name="x_8_10_13">Model!#REF!</definedName>
    <definedName name="x_8_10_14">Model!#REF!</definedName>
    <definedName name="x_8_10_15">Model!#REF!</definedName>
    <definedName name="x_8_10_2">Model!#REF!</definedName>
    <definedName name="x_8_10_3">Model!#REF!</definedName>
    <definedName name="x_8_10_4">Model!#REF!</definedName>
    <definedName name="x_8_10_5">Model!#REF!</definedName>
    <definedName name="x_8_10_6">Model!#REF!</definedName>
    <definedName name="x_8_10_7">Model!#REF!</definedName>
    <definedName name="x_8_10_8">Model!#REF!</definedName>
    <definedName name="x_8_10_9">Model!#REF!</definedName>
    <definedName name="x_8_11_1">Model!#REF!</definedName>
    <definedName name="x_8_11_10">Model!#REF!</definedName>
    <definedName name="x_8_11_11">Model!#REF!</definedName>
    <definedName name="x_8_11_12">Model!#REF!</definedName>
    <definedName name="x_8_11_13">Model!#REF!</definedName>
    <definedName name="x_8_11_14">Model!#REF!</definedName>
    <definedName name="x_8_11_15">Model!#REF!</definedName>
    <definedName name="x_8_11_2">Model!#REF!</definedName>
    <definedName name="x_8_11_3">Model!#REF!</definedName>
    <definedName name="x_8_11_4">Model!#REF!</definedName>
    <definedName name="x_8_11_5">Model!#REF!</definedName>
    <definedName name="x_8_11_6">Model!#REF!</definedName>
    <definedName name="x_8_11_7">Model!#REF!</definedName>
    <definedName name="x_8_11_8">Model!#REF!</definedName>
    <definedName name="x_8_11_9">Model!#REF!</definedName>
    <definedName name="x_8_12_1">Model!#REF!</definedName>
    <definedName name="x_8_12_10">Model!#REF!</definedName>
    <definedName name="x_8_12_11">Model!#REF!</definedName>
    <definedName name="x_8_12_12">Model!#REF!</definedName>
    <definedName name="x_8_12_13">Model!#REF!</definedName>
    <definedName name="x_8_12_14">Model!#REF!</definedName>
    <definedName name="x_8_12_15">Model!#REF!</definedName>
    <definedName name="x_8_12_2">Model!#REF!</definedName>
    <definedName name="x_8_12_3">Model!#REF!</definedName>
    <definedName name="x_8_12_4">Model!#REF!</definedName>
    <definedName name="x_8_12_5">Model!#REF!</definedName>
    <definedName name="x_8_12_6">Model!#REF!</definedName>
    <definedName name="x_8_12_7">Model!#REF!</definedName>
    <definedName name="x_8_12_8">Model!#REF!</definedName>
    <definedName name="x_8_12_9">Model!#REF!</definedName>
    <definedName name="x_8_13_1">Model!#REF!</definedName>
    <definedName name="x_8_13_10">Model!#REF!</definedName>
    <definedName name="x_8_13_11">Model!#REF!</definedName>
    <definedName name="x_8_13_12">Model!#REF!</definedName>
    <definedName name="x_8_13_13">Model!#REF!</definedName>
    <definedName name="x_8_13_14">Model!#REF!</definedName>
    <definedName name="x_8_13_15">Model!#REF!</definedName>
    <definedName name="x_8_13_2">Model!#REF!</definedName>
    <definedName name="x_8_13_3">Model!#REF!</definedName>
    <definedName name="x_8_13_4">Model!#REF!</definedName>
    <definedName name="x_8_13_5">Model!#REF!</definedName>
    <definedName name="x_8_13_6">Model!#REF!</definedName>
    <definedName name="x_8_13_7">Model!#REF!</definedName>
    <definedName name="x_8_13_8">Model!#REF!</definedName>
    <definedName name="x_8_13_9">Model!#REF!</definedName>
    <definedName name="x_8_14_1">Model!#REF!</definedName>
    <definedName name="x_8_14_10">Model!#REF!</definedName>
    <definedName name="x_8_14_11">Model!#REF!</definedName>
    <definedName name="x_8_14_12">Model!#REF!</definedName>
    <definedName name="x_8_14_13">Model!#REF!</definedName>
    <definedName name="x_8_14_14">Model!#REF!</definedName>
    <definedName name="x_8_14_15">Model!#REF!</definedName>
    <definedName name="x_8_14_2">Model!#REF!</definedName>
    <definedName name="x_8_14_3">Model!#REF!</definedName>
    <definedName name="x_8_14_4">Model!#REF!</definedName>
    <definedName name="x_8_14_5">Model!#REF!</definedName>
    <definedName name="x_8_14_6">Model!#REF!</definedName>
    <definedName name="x_8_14_7">Model!#REF!</definedName>
    <definedName name="x_8_14_8">Model!#REF!</definedName>
    <definedName name="x_8_14_9">Model!#REF!</definedName>
    <definedName name="x_8_15_1">Model!#REF!</definedName>
    <definedName name="x_8_15_10">Model!#REF!</definedName>
    <definedName name="x_8_15_11">Model!#REF!</definedName>
    <definedName name="x_8_15_12">Model!#REF!</definedName>
    <definedName name="x_8_15_13">Model!#REF!</definedName>
    <definedName name="x_8_15_14">Model!#REF!</definedName>
    <definedName name="x_8_15_15">Model!#REF!</definedName>
    <definedName name="x_8_15_2">Model!#REF!</definedName>
    <definedName name="x_8_15_3">Model!#REF!</definedName>
    <definedName name="x_8_15_4">Model!#REF!</definedName>
    <definedName name="x_8_15_5">Model!#REF!</definedName>
    <definedName name="x_8_15_6">Model!#REF!</definedName>
    <definedName name="x_8_15_7">Model!#REF!</definedName>
    <definedName name="x_8_15_8">Model!#REF!</definedName>
    <definedName name="x_8_15_9">Model!#REF!</definedName>
    <definedName name="x_8_2_1">Model!#REF!</definedName>
    <definedName name="x_8_2_10">Model!#REF!</definedName>
    <definedName name="x_8_2_11">Model!#REF!</definedName>
    <definedName name="x_8_2_12">Model!#REF!</definedName>
    <definedName name="x_8_2_13">Model!#REF!</definedName>
    <definedName name="x_8_2_14">Model!#REF!</definedName>
    <definedName name="x_8_2_15">Model!#REF!</definedName>
    <definedName name="x_8_2_2">Model!#REF!</definedName>
    <definedName name="x_8_2_3">Model!#REF!</definedName>
    <definedName name="x_8_2_4">Model!#REF!</definedName>
    <definedName name="x_8_2_5">Model!#REF!</definedName>
    <definedName name="x_8_2_6">Model!#REF!</definedName>
    <definedName name="x_8_2_7">Model!#REF!</definedName>
    <definedName name="x_8_2_8">Model!#REF!</definedName>
    <definedName name="x_8_2_9">Model!#REF!</definedName>
    <definedName name="x_8_3_1">Model!#REF!</definedName>
    <definedName name="x_8_3_10">Model!#REF!</definedName>
    <definedName name="x_8_3_11">Model!#REF!</definedName>
    <definedName name="x_8_3_12">Model!#REF!</definedName>
    <definedName name="x_8_3_13">Model!#REF!</definedName>
    <definedName name="x_8_3_14">Model!#REF!</definedName>
    <definedName name="x_8_3_15">Model!#REF!</definedName>
    <definedName name="x_8_3_2">Model!#REF!</definedName>
    <definedName name="x_8_3_3">Model!#REF!</definedName>
    <definedName name="x_8_3_4">Model!#REF!</definedName>
    <definedName name="x_8_3_5">Model!#REF!</definedName>
    <definedName name="x_8_3_6">Model!#REF!</definedName>
    <definedName name="x_8_3_7">Model!#REF!</definedName>
    <definedName name="x_8_3_8">Model!#REF!</definedName>
    <definedName name="x_8_3_9">Model!#REF!</definedName>
    <definedName name="x_8_4_1">Model!#REF!</definedName>
    <definedName name="x_8_4_10">Model!#REF!</definedName>
    <definedName name="x_8_4_11">Model!#REF!</definedName>
    <definedName name="x_8_4_12">Model!#REF!</definedName>
    <definedName name="x_8_4_13">Model!#REF!</definedName>
    <definedName name="x_8_4_14">Model!#REF!</definedName>
    <definedName name="x_8_4_15">Model!#REF!</definedName>
    <definedName name="x_8_4_2">Model!#REF!</definedName>
    <definedName name="x_8_4_3">Model!#REF!</definedName>
    <definedName name="x_8_4_4">Model!#REF!</definedName>
    <definedName name="x_8_4_5">Model!#REF!</definedName>
    <definedName name="x_8_4_6">Model!#REF!</definedName>
    <definedName name="x_8_4_7">Model!#REF!</definedName>
    <definedName name="x_8_4_8">Model!#REF!</definedName>
    <definedName name="x_8_4_9">Model!#REF!</definedName>
    <definedName name="x_8_5_1">Model!#REF!</definedName>
    <definedName name="x_8_5_10">Model!#REF!</definedName>
    <definedName name="x_8_5_11">Model!#REF!</definedName>
    <definedName name="x_8_5_12">Model!#REF!</definedName>
    <definedName name="x_8_5_13">Model!#REF!</definedName>
    <definedName name="x_8_5_14">Model!#REF!</definedName>
    <definedName name="x_8_5_15">Model!#REF!</definedName>
    <definedName name="x_8_5_2">Model!#REF!</definedName>
    <definedName name="x_8_5_3">Model!#REF!</definedName>
    <definedName name="x_8_5_4">Model!#REF!</definedName>
    <definedName name="x_8_5_5">Model!#REF!</definedName>
    <definedName name="x_8_5_6">Model!#REF!</definedName>
    <definedName name="x_8_5_7">Model!#REF!</definedName>
    <definedName name="x_8_5_8">Model!#REF!</definedName>
    <definedName name="x_8_5_9">Model!#REF!</definedName>
    <definedName name="x_8_6_1">Model!#REF!</definedName>
    <definedName name="x_8_6_10">Model!#REF!</definedName>
    <definedName name="x_8_6_11">Model!#REF!</definedName>
    <definedName name="x_8_6_12">Model!#REF!</definedName>
    <definedName name="x_8_6_13">Model!#REF!</definedName>
    <definedName name="x_8_6_14">Model!#REF!</definedName>
    <definedName name="x_8_6_15">Model!#REF!</definedName>
    <definedName name="x_8_6_2">Model!#REF!</definedName>
    <definedName name="x_8_6_3">Model!#REF!</definedName>
    <definedName name="x_8_6_4">Model!#REF!</definedName>
    <definedName name="x_8_6_5">Model!#REF!</definedName>
    <definedName name="x_8_6_6">Model!#REF!</definedName>
    <definedName name="x_8_6_7">Model!#REF!</definedName>
    <definedName name="x_8_6_8">Model!#REF!</definedName>
    <definedName name="x_8_6_9">Model!#REF!</definedName>
    <definedName name="x_8_7_1">Model!#REF!</definedName>
    <definedName name="x_8_7_10">Model!#REF!</definedName>
    <definedName name="x_8_7_11">Model!#REF!</definedName>
    <definedName name="x_8_7_12">Model!#REF!</definedName>
    <definedName name="x_8_7_13">Model!#REF!</definedName>
    <definedName name="x_8_7_14">Model!#REF!</definedName>
    <definedName name="x_8_7_15">Model!#REF!</definedName>
    <definedName name="x_8_7_2">Model!#REF!</definedName>
    <definedName name="x_8_7_3">Model!#REF!</definedName>
    <definedName name="x_8_7_4">Model!#REF!</definedName>
    <definedName name="x_8_7_5">Model!#REF!</definedName>
    <definedName name="x_8_7_6">Model!#REF!</definedName>
    <definedName name="x_8_7_7">Model!#REF!</definedName>
    <definedName name="x_8_7_8">Model!#REF!</definedName>
    <definedName name="x_8_7_9">Model!#REF!</definedName>
    <definedName name="x_8_8_1">Model!#REF!</definedName>
    <definedName name="x_8_8_10">Model!#REF!</definedName>
    <definedName name="x_8_8_2">Model!#REF!</definedName>
    <definedName name="x_8_8_3">Model!#REF!</definedName>
    <definedName name="x_8_8_4">Model!#REF!</definedName>
    <definedName name="x_8_8_5">Model!#REF!</definedName>
    <definedName name="x_8_8_6">Model!#REF!</definedName>
    <definedName name="x_8_8_7">Model!#REF!</definedName>
    <definedName name="x_8_8_8">Model!#REF!</definedName>
    <definedName name="x_8_8_9">Model!#REF!</definedName>
    <definedName name="x_8_9_1">Model!#REF!</definedName>
    <definedName name="x_8_9_10">Model!#REF!</definedName>
    <definedName name="x_8_9_11">Model!#REF!</definedName>
    <definedName name="x_8_9_12">Model!#REF!</definedName>
    <definedName name="x_8_9_13">Model!#REF!</definedName>
    <definedName name="x_8_9_14">Model!#REF!</definedName>
    <definedName name="x_8_9_15">Model!#REF!</definedName>
    <definedName name="x_8_9_2">Model!#REF!</definedName>
    <definedName name="x_8_9_3">Model!#REF!</definedName>
    <definedName name="x_8_9_4">Model!#REF!</definedName>
    <definedName name="x_8_9_5">Model!#REF!</definedName>
    <definedName name="x_8_9_6">Model!#REF!</definedName>
    <definedName name="x_8_9_7">Model!#REF!</definedName>
    <definedName name="x_8_9_8">Model!#REF!</definedName>
    <definedName name="x_8_9_9">Model!#REF!</definedName>
    <definedName name="x_9_0_1">Model!#REF!</definedName>
    <definedName name="x_9_0_10">Model!#REF!</definedName>
    <definedName name="x_9_0_11">Model!#REF!</definedName>
    <definedName name="x_9_0_12">Model!#REF!</definedName>
    <definedName name="x_9_0_13">Model!#REF!</definedName>
    <definedName name="x_9_0_14">Model!#REF!</definedName>
    <definedName name="x_9_0_15">Model!#REF!</definedName>
    <definedName name="x_9_0_2">Model!#REF!</definedName>
    <definedName name="x_9_0_3">Model!#REF!</definedName>
    <definedName name="x_9_0_4">Model!#REF!</definedName>
    <definedName name="x_9_0_5">Model!#REF!</definedName>
    <definedName name="x_9_0_6">Model!#REF!</definedName>
    <definedName name="x_9_0_7">Model!#REF!</definedName>
    <definedName name="x_9_0_8">Model!#REF!</definedName>
    <definedName name="x_9_0_9">Model!#REF!</definedName>
    <definedName name="x_9_1_1">Model!#REF!</definedName>
    <definedName name="x_9_1_10">Model!#REF!</definedName>
    <definedName name="x_9_1_11">Model!#REF!</definedName>
    <definedName name="x_9_1_12">Model!#REF!</definedName>
    <definedName name="x_9_1_13">Model!#REF!</definedName>
    <definedName name="x_9_1_14">Model!#REF!</definedName>
    <definedName name="x_9_1_15">Model!#REF!</definedName>
    <definedName name="x_9_1_2">Model!#REF!</definedName>
    <definedName name="x_9_1_3">Model!#REF!</definedName>
    <definedName name="x_9_1_4">Model!#REF!</definedName>
    <definedName name="x_9_1_5">Model!#REF!</definedName>
    <definedName name="x_9_1_6">Model!#REF!</definedName>
    <definedName name="x_9_1_7">Model!#REF!</definedName>
    <definedName name="x_9_1_8">Model!#REF!</definedName>
    <definedName name="x_9_1_9">Model!#REF!</definedName>
    <definedName name="x_9_10_1">Model!#REF!</definedName>
    <definedName name="x_9_10_10">Model!#REF!</definedName>
    <definedName name="x_9_10_11">Model!#REF!</definedName>
    <definedName name="x_9_10_12">Model!#REF!</definedName>
    <definedName name="x_9_10_13">Model!#REF!</definedName>
    <definedName name="x_9_10_14">Model!#REF!</definedName>
    <definedName name="x_9_10_15">Model!#REF!</definedName>
    <definedName name="x_9_10_2">Model!#REF!</definedName>
    <definedName name="x_9_10_3">Model!#REF!</definedName>
    <definedName name="x_9_10_4">Model!#REF!</definedName>
    <definedName name="x_9_10_5">Model!#REF!</definedName>
    <definedName name="x_9_10_6">Model!#REF!</definedName>
    <definedName name="x_9_10_7">Model!#REF!</definedName>
    <definedName name="x_9_10_8">Model!#REF!</definedName>
    <definedName name="x_9_10_9">Model!#REF!</definedName>
    <definedName name="x_9_11_1">Model!#REF!</definedName>
    <definedName name="x_9_11_10">Model!#REF!</definedName>
    <definedName name="x_9_11_11">Model!#REF!</definedName>
    <definedName name="x_9_11_12">Model!#REF!</definedName>
    <definedName name="x_9_11_13">Model!#REF!</definedName>
    <definedName name="x_9_11_14">Model!#REF!</definedName>
    <definedName name="x_9_11_15">Model!#REF!</definedName>
    <definedName name="x_9_11_2">Model!#REF!</definedName>
    <definedName name="x_9_11_3">Model!#REF!</definedName>
    <definedName name="x_9_11_4">Model!#REF!</definedName>
    <definedName name="x_9_11_5">Model!#REF!</definedName>
    <definedName name="x_9_11_6">Model!#REF!</definedName>
    <definedName name="x_9_11_7">Model!#REF!</definedName>
    <definedName name="x_9_11_8">Model!#REF!</definedName>
    <definedName name="x_9_11_9">Model!#REF!</definedName>
    <definedName name="x_9_12_1">Model!#REF!</definedName>
    <definedName name="x_9_12_10">Model!#REF!</definedName>
    <definedName name="x_9_12_11">Model!#REF!</definedName>
    <definedName name="x_9_12_12">Model!#REF!</definedName>
    <definedName name="x_9_12_13">Model!#REF!</definedName>
    <definedName name="x_9_12_14">Model!#REF!</definedName>
    <definedName name="x_9_12_15">Model!#REF!</definedName>
    <definedName name="x_9_12_2">Model!#REF!</definedName>
    <definedName name="x_9_12_3">Model!#REF!</definedName>
    <definedName name="x_9_12_4">Model!#REF!</definedName>
    <definedName name="x_9_12_5">Model!#REF!</definedName>
    <definedName name="x_9_12_6">Model!#REF!</definedName>
    <definedName name="x_9_12_7">Model!#REF!</definedName>
    <definedName name="x_9_12_8">Model!#REF!</definedName>
    <definedName name="x_9_12_9">Model!#REF!</definedName>
    <definedName name="x_9_13_1">Model!#REF!</definedName>
    <definedName name="x_9_13_10">Model!#REF!</definedName>
    <definedName name="x_9_13_11">Model!#REF!</definedName>
    <definedName name="x_9_13_12">Model!#REF!</definedName>
    <definedName name="x_9_13_13">Model!#REF!</definedName>
    <definedName name="x_9_13_14">Model!#REF!</definedName>
    <definedName name="x_9_13_15">Model!#REF!</definedName>
    <definedName name="x_9_13_2">Model!#REF!</definedName>
    <definedName name="x_9_13_3">Model!#REF!</definedName>
    <definedName name="x_9_13_4">Model!#REF!</definedName>
    <definedName name="x_9_13_5">Model!#REF!</definedName>
    <definedName name="x_9_13_6">Model!#REF!</definedName>
    <definedName name="x_9_13_7">Model!#REF!</definedName>
    <definedName name="x_9_13_8">Model!#REF!</definedName>
    <definedName name="x_9_13_9">Model!#REF!</definedName>
    <definedName name="x_9_14_1">Model!#REF!</definedName>
    <definedName name="x_9_14_10">Model!#REF!</definedName>
    <definedName name="x_9_14_11">Model!#REF!</definedName>
    <definedName name="x_9_14_12">Model!#REF!</definedName>
    <definedName name="x_9_14_13">Model!#REF!</definedName>
    <definedName name="x_9_14_14">Model!#REF!</definedName>
    <definedName name="x_9_14_15">Model!#REF!</definedName>
    <definedName name="x_9_14_2">Model!#REF!</definedName>
    <definedName name="x_9_14_3">Model!#REF!</definedName>
    <definedName name="x_9_14_4">Model!#REF!</definedName>
    <definedName name="x_9_14_5">Model!#REF!</definedName>
    <definedName name="x_9_14_6">Model!#REF!</definedName>
    <definedName name="x_9_14_7">Model!#REF!</definedName>
    <definedName name="x_9_14_8">Model!#REF!</definedName>
    <definedName name="x_9_14_9">Model!#REF!</definedName>
    <definedName name="x_9_15_1">Model!#REF!</definedName>
    <definedName name="x_9_15_10">Model!#REF!</definedName>
    <definedName name="x_9_15_11">Model!#REF!</definedName>
    <definedName name="x_9_15_12">Model!#REF!</definedName>
    <definedName name="x_9_15_13">Model!#REF!</definedName>
    <definedName name="x_9_15_14">Model!#REF!</definedName>
    <definedName name="x_9_15_15">Model!#REF!</definedName>
    <definedName name="x_9_15_2">Model!#REF!</definedName>
    <definedName name="x_9_15_3">Model!#REF!</definedName>
    <definedName name="x_9_15_4">Model!#REF!</definedName>
    <definedName name="x_9_15_5">Model!#REF!</definedName>
    <definedName name="x_9_15_6">Model!#REF!</definedName>
    <definedName name="x_9_15_7">Model!#REF!</definedName>
    <definedName name="x_9_15_8">Model!#REF!</definedName>
    <definedName name="x_9_15_9">Model!#REF!</definedName>
    <definedName name="x_9_2_1">Model!#REF!</definedName>
    <definedName name="x_9_2_10">Model!#REF!</definedName>
    <definedName name="x_9_2_11">Model!#REF!</definedName>
    <definedName name="x_9_2_12">Model!#REF!</definedName>
    <definedName name="x_9_2_13">Model!#REF!</definedName>
    <definedName name="x_9_2_14">Model!#REF!</definedName>
    <definedName name="x_9_2_15">Model!#REF!</definedName>
    <definedName name="x_9_2_2">Model!#REF!</definedName>
    <definedName name="x_9_2_3">Model!#REF!</definedName>
    <definedName name="x_9_2_4">Model!#REF!</definedName>
    <definedName name="x_9_2_5">Model!#REF!</definedName>
    <definedName name="x_9_2_6">Model!#REF!</definedName>
    <definedName name="x_9_2_7">Model!#REF!</definedName>
    <definedName name="x_9_2_8">Model!#REF!</definedName>
    <definedName name="x_9_2_9">Model!#REF!</definedName>
    <definedName name="x_9_3_1">Model!#REF!</definedName>
    <definedName name="x_9_3_10">Model!#REF!</definedName>
    <definedName name="x_9_3_11">Model!#REF!</definedName>
    <definedName name="x_9_3_12">Model!#REF!</definedName>
    <definedName name="x_9_3_13">Model!#REF!</definedName>
    <definedName name="x_9_3_14">Model!#REF!</definedName>
    <definedName name="x_9_3_15">Model!#REF!</definedName>
    <definedName name="x_9_3_2">Model!#REF!</definedName>
    <definedName name="x_9_3_3">Model!#REF!</definedName>
    <definedName name="x_9_3_4">Model!#REF!</definedName>
    <definedName name="x_9_3_5">Model!#REF!</definedName>
    <definedName name="x_9_3_6">Model!#REF!</definedName>
    <definedName name="x_9_3_7">Model!#REF!</definedName>
    <definedName name="x_9_3_8">Model!#REF!</definedName>
    <definedName name="x_9_3_9">Model!#REF!</definedName>
    <definedName name="x_9_4_1">Model!#REF!</definedName>
    <definedName name="x_9_4_10">Model!#REF!</definedName>
    <definedName name="x_9_4_11">Model!#REF!</definedName>
    <definedName name="x_9_4_12">Model!#REF!</definedName>
    <definedName name="x_9_4_13">Model!#REF!</definedName>
    <definedName name="x_9_4_14">Model!#REF!</definedName>
    <definedName name="x_9_4_15">Model!#REF!</definedName>
    <definedName name="x_9_4_2">Model!#REF!</definedName>
    <definedName name="x_9_4_3">Model!#REF!</definedName>
    <definedName name="x_9_4_4">Model!#REF!</definedName>
    <definedName name="x_9_4_5">Model!#REF!</definedName>
    <definedName name="x_9_4_6">Model!#REF!</definedName>
    <definedName name="x_9_4_7">Model!#REF!</definedName>
    <definedName name="x_9_4_8">Model!#REF!</definedName>
    <definedName name="x_9_4_9">Model!#REF!</definedName>
    <definedName name="x_9_5_1">Model!#REF!</definedName>
    <definedName name="x_9_5_10">Model!#REF!</definedName>
    <definedName name="x_9_5_11">Model!#REF!</definedName>
    <definedName name="x_9_5_12">Model!#REF!</definedName>
    <definedName name="x_9_5_13">Model!#REF!</definedName>
    <definedName name="x_9_5_14">Model!#REF!</definedName>
    <definedName name="x_9_5_15">Model!#REF!</definedName>
    <definedName name="x_9_5_2">Model!#REF!</definedName>
    <definedName name="x_9_5_3">Model!#REF!</definedName>
    <definedName name="x_9_5_4">Model!#REF!</definedName>
    <definedName name="x_9_5_5">Model!#REF!</definedName>
    <definedName name="x_9_5_6">Model!#REF!</definedName>
    <definedName name="x_9_5_7">Model!#REF!</definedName>
    <definedName name="x_9_5_8">Model!#REF!</definedName>
    <definedName name="x_9_5_9">Model!#REF!</definedName>
    <definedName name="x_9_6_1">Model!#REF!</definedName>
    <definedName name="x_9_6_10">Model!#REF!</definedName>
    <definedName name="x_9_6_11">Model!#REF!</definedName>
    <definedName name="x_9_6_12">Model!#REF!</definedName>
    <definedName name="x_9_6_13">Model!#REF!</definedName>
    <definedName name="x_9_6_14">Model!#REF!</definedName>
    <definedName name="x_9_6_15">Model!#REF!</definedName>
    <definedName name="x_9_6_2">Model!#REF!</definedName>
    <definedName name="x_9_6_3">Model!#REF!</definedName>
    <definedName name="x_9_6_4">Model!#REF!</definedName>
    <definedName name="x_9_6_5">Model!#REF!</definedName>
    <definedName name="x_9_6_6">Model!#REF!</definedName>
    <definedName name="x_9_6_7">Model!#REF!</definedName>
    <definedName name="x_9_6_8">Model!#REF!</definedName>
    <definedName name="x_9_6_9">Model!#REF!</definedName>
    <definedName name="x_9_7_1">Model!#REF!</definedName>
    <definedName name="x_9_7_10">Model!#REF!</definedName>
    <definedName name="x_9_7_11">Model!#REF!</definedName>
    <definedName name="x_9_7_12">Model!#REF!</definedName>
    <definedName name="x_9_7_13">Model!#REF!</definedName>
    <definedName name="x_9_7_14">Model!#REF!</definedName>
    <definedName name="x_9_7_15">Model!#REF!</definedName>
    <definedName name="x_9_7_2">Model!#REF!</definedName>
    <definedName name="x_9_7_3">Model!#REF!</definedName>
    <definedName name="x_9_7_4">Model!#REF!</definedName>
    <definedName name="x_9_7_5">Model!#REF!</definedName>
    <definedName name="x_9_7_6">Model!#REF!</definedName>
    <definedName name="x_9_7_7">Model!#REF!</definedName>
    <definedName name="x_9_7_8">Model!#REF!</definedName>
    <definedName name="x_9_7_9">Model!#REF!</definedName>
    <definedName name="x_9_8_1">Model!#REF!</definedName>
    <definedName name="x_9_8_10">Model!#REF!</definedName>
    <definedName name="x_9_8_11">Model!#REF!</definedName>
    <definedName name="x_9_8_12">Model!#REF!</definedName>
    <definedName name="x_9_8_13">Model!#REF!</definedName>
    <definedName name="x_9_8_14">Model!#REF!</definedName>
    <definedName name="x_9_8_15">Model!#REF!</definedName>
    <definedName name="x_9_8_2">Model!#REF!</definedName>
    <definedName name="x_9_8_3">Model!#REF!</definedName>
    <definedName name="x_9_8_4">Model!#REF!</definedName>
    <definedName name="x_9_8_5">Model!#REF!</definedName>
    <definedName name="x_9_8_6">Model!#REF!</definedName>
    <definedName name="x_9_8_7">Model!#REF!</definedName>
    <definedName name="x_9_8_8">Model!#REF!</definedName>
    <definedName name="x_9_8_9">Model!#REF!</definedName>
    <definedName name="x_9_9_1">Model!#REF!</definedName>
    <definedName name="x_9_9_10">Model!#REF!</definedName>
    <definedName name="x_9_9_2">Model!#REF!</definedName>
    <definedName name="x_9_9_3">Model!#REF!</definedName>
    <definedName name="x_9_9_4">Model!#REF!</definedName>
    <definedName name="x_9_9_5">Model!#REF!</definedName>
    <definedName name="x_9_9_6">Model!#REF!</definedName>
    <definedName name="x_9_9_7">Model!#REF!</definedName>
    <definedName name="x_9_9_8">Model!#REF!</definedName>
    <definedName name="x_9_9_9">Model!#REF!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5" i="2" l="1"/>
  <c r="AB4" i="2"/>
  <c r="AB3" i="2"/>
  <c r="Z5" i="2"/>
  <c r="Z4" i="2"/>
  <c r="Z3" i="2"/>
  <c r="X8" i="2"/>
  <c r="X7" i="2"/>
  <c r="X6" i="2"/>
  <c r="X5" i="2"/>
  <c r="X4" i="2"/>
  <c r="X3" i="2"/>
  <c r="V11" i="2"/>
  <c r="V10" i="2"/>
  <c r="V9" i="2"/>
  <c r="V8" i="2"/>
  <c r="V7" i="2"/>
  <c r="V6" i="2"/>
  <c r="V5" i="2"/>
  <c r="V4" i="2"/>
  <c r="V3" i="2"/>
  <c r="T5" i="2"/>
  <c r="T4" i="2"/>
  <c r="T3" i="2"/>
  <c r="R5" i="2"/>
  <c r="R4" i="2"/>
  <c r="R3" i="2"/>
  <c r="P5" i="2"/>
  <c r="P4" i="2"/>
  <c r="P3" i="2"/>
  <c r="N8" i="2"/>
  <c r="N7" i="2"/>
  <c r="N6" i="2"/>
  <c r="N5" i="2"/>
  <c r="N4" i="2"/>
  <c r="N3" i="2"/>
  <c r="J3" i="2"/>
  <c r="H5" i="2"/>
  <c r="H4" i="2"/>
  <c r="H3" i="2"/>
  <c r="F5" i="2"/>
  <c r="F4" i="2"/>
  <c r="F3" i="2"/>
  <c r="G1" i="2"/>
</calcChain>
</file>

<file path=xl/sharedStrings.xml><?xml version="1.0" encoding="utf-8"?>
<sst xmlns="http://schemas.openxmlformats.org/spreadsheetml/2006/main" count="81" uniqueCount="70">
  <si>
    <t>Müş Sayısı</t>
  </si>
  <si>
    <t>düğüm no</t>
  </si>
  <si>
    <t>x</t>
  </si>
  <si>
    <t>y</t>
  </si>
  <si>
    <t>araç kap</t>
  </si>
  <si>
    <t>dağıtım talebi</t>
  </si>
  <si>
    <t>toplama talebi</t>
  </si>
  <si>
    <t>karar değişkenleri</t>
  </si>
  <si>
    <t>etiket</t>
  </si>
  <si>
    <t>değişken</t>
  </si>
  <si>
    <t>afk</t>
  </si>
  <si>
    <t>x(0,1,1)</t>
  </si>
  <si>
    <t>x(0,1,2)</t>
  </si>
  <si>
    <t>x(1,2,1)</t>
  </si>
  <si>
    <t>x(1,2,2)</t>
  </si>
  <si>
    <t>x(2,1,1)</t>
  </si>
  <si>
    <t>x(2,1,2)</t>
  </si>
  <si>
    <t>x(0,2,1)</t>
  </si>
  <si>
    <t>x(0,2,2)</t>
  </si>
  <si>
    <t>x(1,0,1)</t>
  </si>
  <si>
    <t>x(1,0,2)</t>
  </si>
  <si>
    <t>x(2,0,1)</t>
  </si>
  <si>
    <t>x(2,0,2)</t>
  </si>
  <si>
    <t>u(1)</t>
  </si>
  <si>
    <t>u(2)</t>
  </si>
  <si>
    <t>kısıt1</t>
  </si>
  <si>
    <t>std</t>
  </si>
  <si>
    <t>kısıt2</t>
  </si>
  <si>
    <t>kısıt3</t>
  </si>
  <si>
    <t>kısıt4</t>
  </si>
  <si>
    <t>kısıt5</t>
  </si>
  <si>
    <t>kısıt6</t>
  </si>
  <si>
    <t>kısıt7</t>
  </si>
  <si>
    <t>k8</t>
  </si>
  <si>
    <t>k9</t>
  </si>
  <si>
    <t>l_(1)</t>
  </si>
  <si>
    <t>l_(2)</t>
  </si>
  <si>
    <t>k10</t>
  </si>
  <si>
    <t>k11</t>
  </si>
  <si>
    <t>k12</t>
  </si>
  <si>
    <t>L._(1)</t>
  </si>
  <si>
    <t>L._(2)</t>
  </si>
  <si>
    <t>amaç fonksiyonu</t>
  </si>
  <si>
    <t>x(0,1,3)</t>
  </si>
  <si>
    <t>x(0,2,3)</t>
  </si>
  <si>
    <t>x(0,3,1)</t>
  </si>
  <si>
    <t>x(0,3,2)</t>
  </si>
  <si>
    <t>x(0,3,3)</t>
  </si>
  <si>
    <t>x(1,0,3)</t>
  </si>
  <si>
    <t>x(1,2,3)</t>
  </si>
  <si>
    <t>x(1,3,1)</t>
  </si>
  <si>
    <t>x(1,3,2)</t>
  </si>
  <si>
    <t>x(1,3,3)</t>
  </si>
  <si>
    <t>x(2,0,3)</t>
  </si>
  <si>
    <t>x(2,1,3)</t>
  </si>
  <si>
    <t>x(2,3,1)</t>
  </si>
  <si>
    <t>x(2,3,2)</t>
  </si>
  <si>
    <t>x(2,3,3)</t>
  </si>
  <si>
    <t>x(3,0,1)</t>
  </si>
  <si>
    <t>x(3,0,2)</t>
  </si>
  <si>
    <t>x(3,0,3)</t>
  </si>
  <si>
    <t>x(3,1,1)</t>
  </si>
  <si>
    <t>x(3,1,2)</t>
  </si>
  <si>
    <t>x(3,1,3)</t>
  </si>
  <si>
    <t>x(3,2,1)</t>
  </si>
  <si>
    <t>x(3,2,2)</t>
  </si>
  <si>
    <t>x(3,2,3)</t>
  </si>
  <si>
    <t>u(3)</t>
  </si>
  <si>
    <t>L._(3)</t>
  </si>
  <si>
    <t>l_(3)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</si>
</sst>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220980</xdr:colOff>
          <xdr:row>0</xdr:row>
          <xdr:rowOff>68580</xdr:rowOff>
        </xdr:from>
        <xdr:to>
          <xdr:col>10</xdr:col>
          <xdr:colOff>175260</xdr:colOff>
          <xdr:row>1</xdr:row>
          <xdr:rowOff>167640</xdr:rowOff>
        </xdr:to>
        <xdr:sp macro="" textlink="">
          <xdr:nvSpPr>
            <xdr:cNvPr id="1025" name="BtnSolv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BE6A1-4630-4287-ABC3-B2F719431737}">
  <sheetPr codeName="ShtVeri"/>
  <dimension ref="A1:L9"/>
  <sheetViews>
    <sheetView workbookViewId="0">
      <selection activeCell="H5" sqref="H5"/>
    </sheetView>
  </sheetViews>
  <sheetFormatPr defaultRowHeight="14.4" x14ac:dyDescent="0.3"/>
  <cols>
    <col min="1" max="1" width="13.33203125" customWidth="1"/>
    <col min="4" max="4" width="12.109375" customWidth="1"/>
    <col min="5" max="5" width="12.21875" customWidth="1"/>
  </cols>
  <sheetData>
    <row r="1" spans="1:12" x14ac:dyDescent="0.3">
      <c r="A1" t="s">
        <v>0</v>
      </c>
      <c r="B1">
        <v>3</v>
      </c>
    </row>
    <row r="2" spans="1:12" x14ac:dyDescent="0.3">
      <c r="A2" t="s">
        <v>4</v>
      </c>
      <c r="B2">
        <v>300</v>
      </c>
    </row>
    <row r="4" spans="1:12" x14ac:dyDescent="0.3">
      <c r="A4" t="s">
        <v>1</v>
      </c>
      <c r="B4" t="s">
        <v>2</v>
      </c>
      <c r="C4" t="s">
        <v>3</v>
      </c>
      <c r="D4" t="s">
        <v>5</v>
      </c>
      <c r="E4" t="s">
        <v>6</v>
      </c>
    </row>
    <row r="5" spans="1:12" x14ac:dyDescent="0.3">
      <c r="A5">
        <v>0</v>
      </c>
      <c r="B5">
        <v>15</v>
      </c>
      <c r="C5">
        <v>47</v>
      </c>
      <c r="D5">
        <v>0</v>
      </c>
      <c r="E5">
        <v>0</v>
      </c>
      <c r="I5">
        <v>0</v>
      </c>
      <c r="J5">
        <v>1</v>
      </c>
      <c r="K5">
        <v>2</v>
      </c>
      <c r="L5">
        <v>3</v>
      </c>
    </row>
    <row r="6" spans="1:12" x14ac:dyDescent="0.3">
      <c r="A6">
        <v>1</v>
      </c>
      <c r="B6">
        <v>25</v>
      </c>
      <c r="C6">
        <v>62</v>
      </c>
      <c r="D6">
        <v>50</v>
      </c>
      <c r="E6">
        <v>78</v>
      </c>
      <c r="H6">
        <v>0</v>
      </c>
      <c r="I6">
        <v>0</v>
      </c>
      <c r="J6">
        <v>18.03</v>
      </c>
      <c r="K6">
        <v>50.45</v>
      </c>
      <c r="L6">
        <v>80.05</v>
      </c>
    </row>
    <row r="7" spans="1:12" x14ac:dyDescent="0.3">
      <c r="A7">
        <v>2</v>
      </c>
      <c r="B7">
        <v>54</v>
      </c>
      <c r="C7">
        <v>15</v>
      </c>
      <c r="D7">
        <v>39</v>
      </c>
      <c r="E7">
        <v>45</v>
      </c>
      <c r="H7">
        <v>1</v>
      </c>
      <c r="I7">
        <v>18.03</v>
      </c>
      <c r="J7">
        <v>0</v>
      </c>
      <c r="K7">
        <v>55.23</v>
      </c>
      <c r="L7">
        <v>68.069999999999993</v>
      </c>
    </row>
    <row r="8" spans="1:12" x14ac:dyDescent="0.3">
      <c r="A8">
        <v>3</v>
      </c>
      <c r="B8">
        <v>93</v>
      </c>
      <c r="C8">
        <v>65</v>
      </c>
      <c r="D8">
        <v>10</v>
      </c>
      <c r="E8">
        <v>75</v>
      </c>
      <c r="H8">
        <v>2</v>
      </c>
      <c r="I8">
        <v>50.45</v>
      </c>
      <c r="J8">
        <v>55.23</v>
      </c>
      <c r="K8">
        <v>0</v>
      </c>
      <c r="L8">
        <v>63.41</v>
      </c>
    </row>
    <row r="9" spans="1:12" x14ac:dyDescent="0.3">
      <c r="H9">
        <v>3</v>
      </c>
      <c r="I9">
        <v>80.05</v>
      </c>
      <c r="J9">
        <v>68.069999999999993</v>
      </c>
      <c r="K9">
        <v>63.41</v>
      </c>
      <c r="L9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Solve">
          <controlPr defaultSize="0" autoLine="0" autoPict="0" r:id="rId4">
            <anchor moveWithCells="1">
              <from>
                <xdr:col>7</xdr:col>
                <xdr:colOff>220980</xdr:colOff>
                <xdr:row>0</xdr:row>
                <xdr:rowOff>68580</xdr:rowOff>
              </from>
              <to>
                <xdr:col>10</xdr:col>
                <xdr:colOff>175260</xdr:colOff>
                <xdr:row>1</xdr:row>
                <xdr:rowOff>167640</xdr:rowOff>
              </to>
            </anchor>
          </controlPr>
        </control>
      </mc:Choice>
      <mc:Fallback>
        <control shapeId="1025" r:id="rId3" name="BtnSol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20290-8248-4B45-90CA-918F58B00A41}">
  <sheetPr codeName="ShtModel"/>
  <dimension ref="A1:AC47"/>
  <sheetViews>
    <sheetView tabSelected="1" workbookViewId="0">
      <selection activeCell="J3" sqref="J3"/>
    </sheetView>
  </sheetViews>
  <sheetFormatPr defaultRowHeight="14.4" x14ac:dyDescent="0.3"/>
  <cols>
    <col min="6" max="6" width="21.88671875" customWidth="1"/>
  </cols>
  <sheetData>
    <row r="1" spans="1:29" x14ac:dyDescent="0.3">
      <c r="A1" t="s">
        <v>7</v>
      </c>
      <c r="F1" t="s">
        <v>42</v>
      </c>
      <c r="G1">
        <f>SUMPRODUCT(B3:B38,C3:C38)</f>
        <v>199.96</v>
      </c>
    </row>
    <row r="2" spans="1:29" x14ac:dyDescent="0.3">
      <c r="A2" t="s">
        <v>8</v>
      </c>
      <c r="B2" t="s">
        <v>9</v>
      </c>
      <c r="C2" t="s">
        <v>10</v>
      </c>
      <c r="F2" t="s">
        <v>25</v>
      </c>
      <c r="G2" t="s">
        <v>26</v>
      </c>
      <c r="H2" t="s">
        <v>27</v>
      </c>
      <c r="I2" t="s">
        <v>26</v>
      </c>
      <c r="J2" t="s">
        <v>28</v>
      </c>
      <c r="K2" t="s">
        <v>26</v>
      </c>
      <c r="L2" t="s">
        <v>29</v>
      </c>
      <c r="M2" t="s">
        <v>26</v>
      </c>
      <c r="N2" t="s">
        <v>30</v>
      </c>
      <c r="O2" t="s">
        <v>26</v>
      </c>
      <c r="P2" t="s">
        <v>31</v>
      </c>
      <c r="Q2" t="s">
        <v>26</v>
      </c>
      <c r="R2" t="s">
        <v>32</v>
      </c>
      <c r="S2" t="s">
        <v>26</v>
      </c>
      <c r="T2" t="s">
        <v>33</v>
      </c>
      <c r="U2" t="s">
        <v>26</v>
      </c>
      <c r="V2" t="s">
        <v>34</v>
      </c>
      <c r="W2" t="s">
        <v>26</v>
      </c>
      <c r="X2" t="s">
        <v>37</v>
      </c>
      <c r="Y2" t="s">
        <v>26</v>
      </c>
      <c r="Z2" t="s">
        <v>38</v>
      </c>
      <c r="AA2" t="s">
        <v>26</v>
      </c>
      <c r="AB2" t="s">
        <v>39</v>
      </c>
      <c r="AC2" t="s">
        <v>26</v>
      </c>
    </row>
    <row r="3" spans="1:29" x14ac:dyDescent="0.3">
      <c r="A3" t="s">
        <v>11</v>
      </c>
      <c r="B3">
        <v>1</v>
      </c>
      <c r="C3">
        <v>18.03</v>
      </c>
      <c r="F3">
        <f>x_0_1_1+x_0_1_2+x_0_1_3+x_2_1_1+x_2_1_2+x_2_1_3+x_3_1_1+x_3_1_2+x_3_1_3</f>
        <v>1</v>
      </c>
      <c r="G3">
        <v>1</v>
      </c>
      <c r="H3">
        <f>x_1_0_1+x_1_0_2+x_1_0_3+x_1_2_1+x_1_2_2+x_1_2_3+x_1_3_1+x_1_3_2+x_1_3_3</f>
        <v>1</v>
      </c>
      <c r="I3">
        <v>1</v>
      </c>
      <c r="J3">
        <f>(x_1_0_1+x_1_0_2+x_1_0_3+x_2_0_1+x_2_0_2+x_2_0_3+x_3_0_1+x_3_0_2+x_3_0_3)-( x_0_1_1+ x_0_1_2+ x_0_1_3+ x_0_2_1+ x_0_2_2+ x_0_2_3+ x_0_3_1+ x_0_3_2+ x_0_3_3)</f>
        <v>0</v>
      </c>
      <c r="K3">
        <v>0</v>
      </c>
      <c r="N3">
        <f>u_1-u_2+4*(x_1_2_1+x_1_2_2+x_1_2_3)</f>
        <v>-2</v>
      </c>
      <c r="O3">
        <v>3</v>
      </c>
      <c r="P3">
        <f>u_1</f>
        <v>1</v>
      </c>
      <c r="Q3">
        <v>4</v>
      </c>
      <c r="R3">
        <f>u_1</f>
        <v>1</v>
      </c>
      <c r="S3">
        <v>1</v>
      </c>
      <c r="T3">
        <f>L._1-(39*x_1_2_1+10*x_1_3_1+50*x_2_1_1+10*x_2_3_1+50*x_3_1_1+39*x_3_2_1)</f>
        <v>0</v>
      </c>
      <c r="U3">
        <v>0</v>
      </c>
      <c r="V3">
        <f>l_1-(L._1-50+78-1000*(1-x_0_1_1))</f>
        <v>272</v>
      </c>
      <c r="W3">
        <v>0</v>
      </c>
      <c r="X3">
        <f>l_1-(l_2-50+78-1000*(1-x_2_1_1+x_2_1_2+x_2_1_3))</f>
        <v>1272</v>
      </c>
      <c r="Y3">
        <v>0</v>
      </c>
      <c r="Z3">
        <f>L._1-300</f>
        <v>-300</v>
      </c>
      <c r="AA3">
        <v>0</v>
      </c>
      <c r="AB3">
        <f>l_1-300</f>
        <v>0</v>
      </c>
      <c r="AC3">
        <v>0</v>
      </c>
    </row>
    <row r="4" spans="1:29" x14ac:dyDescent="0.3">
      <c r="A4" t="s">
        <v>12</v>
      </c>
      <c r="B4">
        <v>0</v>
      </c>
      <c r="C4">
        <v>18.03</v>
      </c>
      <c r="F4">
        <f>x_0_2_1+x_0_2_2+x_0_2_3+x_1_2_1+x_1_2_2+x_1_2_3+x_3_2_1+x_3_2_2+x_3_2_3</f>
        <v>1</v>
      </c>
      <c r="G4">
        <v>1</v>
      </c>
      <c r="H4">
        <f>x_2_0_1+x_2_0_2+x_2_0_3+x_2_1_1+x_2_1_2+x_2_1_3+x_2_3_1+x_2_3_2+x_2_3_3</f>
        <v>1</v>
      </c>
      <c r="I4">
        <v>1</v>
      </c>
      <c r="N4">
        <f>u_1-u_3+4*(x_1_3_1+x_1_3_2+x_1_3_3)</f>
        <v>3</v>
      </c>
      <c r="O4">
        <v>3</v>
      </c>
      <c r="P4">
        <f>u_2</f>
        <v>3</v>
      </c>
      <c r="Q4">
        <v>4</v>
      </c>
      <c r="R4">
        <f>u_2</f>
        <v>3</v>
      </c>
      <c r="S4">
        <v>1</v>
      </c>
      <c r="T4">
        <f>L._2-(39*x_1_2_2+10*x_1_3_2+50*x_2_1_2+10*x_2_3_2+50*x_3_1_2+39*x_3_2_2)</f>
        <v>0</v>
      </c>
      <c r="U4">
        <v>0</v>
      </c>
      <c r="V4">
        <f>l_1-(L._2-50+78-1000*(1-x_0_1_2))</f>
        <v>1233</v>
      </c>
      <c r="W4">
        <v>0</v>
      </c>
      <c r="X4">
        <f>l_1-(l_3-50+78-1000*(1-x_3_1_1+x_3_1_2+x_3_1_3))</f>
        <v>1272</v>
      </c>
      <c r="Y4">
        <v>0</v>
      </c>
      <c r="Z4">
        <f>L._2-300</f>
        <v>-261</v>
      </c>
      <c r="AA4">
        <v>0</v>
      </c>
      <c r="AB4">
        <f>l_2-300</f>
        <v>-300</v>
      </c>
      <c r="AC4">
        <v>0</v>
      </c>
    </row>
    <row r="5" spans="1:29" x14ac:dyDescent="0.3">
      <c r="A5" t="s">
        <v>43</v>
      </c>
      <c r="B5">
        <v>0</v>
      </c>
      <c r="C5">
        <v>18.03</v>
      </c>
      <c r="F5">
        <f>x_0_3_1+x_0_3_2+x_0_3_3+x_1_3_1+x_1_3_2+x_1_3_3+x_2_3_1+x_2_3_2+x_2_3_3</f>
        <v>1</v>
      </c>
      <c r="G5">
        <v>1</v>
      </c>
      <c r="H5">
        <f>x_3_0_1+x_3_0_2+x_3_0_3+x_3_1_1+x_3_1_2+x_3_1_3+x_3_2_1+x_3_2_2+x_3_2_3</f>
        <v>1</v>
      </c>
      <c r="I5">
        <v>1</v>
      </c>
      <c r="N5">
        <f>u_2-u_1+4*(x_2_1_1+x_2_1_2+x_2_1_3)</f>
        <v>2</v>
      </c>
      <c r="O5">
        <v>3</v>
      </c>
      <c r="P5">
        <f>u_3</f>
        <v>2</v>
      </c>
      <c r="Q5">
        <v>4</v>
      </c>
      <c r="R5">
        <f>u_3</f>
        <v>2</v>
      </c>
      <c r="S5">
        <v>1</v>
      </c>
      <c r="T5">
        <f>L._3-(39*x_1_2_3+10*x_1_3_3+50*x_2_1_3+10*x_2_3_3+50*x_3_1_3+39*x_3_2_3)</f>
        <v>0</v>
      </c>
      <c r="U5">
        <v>0</v>
      </c>
      <c r="V5">
        <f>l_1-(L._3-50+78-1000*(1-x_0_1_3))</f>
        <v>1262</v>
      </c>
      <c r="W5">
        <v>0</v>
      </c>
      <c r="X5">
        <f>l_2-(l_1-39+45-1000*(1-x_1_2_1+x_1_2_2+x_1_2_3))</f>
        <v>694</v>
      </c>
      <c r="Y5">
        <v>0</v>
      </c>
      <c r="Z5">
        <f>L._3-300</f>
        <v>-290</v>
      </c>
      <c r="AA5">
        <v>0</v>
      </c>
      <c r="AB5">
        <f>l_3-300</f>
        <v>-300</v>
      </c>
      <c r="AC5">
        <v>0</v>
      </c>
    </row>
    <row r="6" spans="1:29" x14ac:dyDescent="0.3">
      <c r="A6" t="s">
        <v>17</v>
      </c>
      <c r="B6">
        <v>0</v>
      </c>
      <c r="C6">
        <v>50.45</v>
      </c>
      <c r="N6">
        <f>u_2-u_3+4*(x_2_3_1+x_2_3_2+x_2_3_3)</f>
        <v>1</v>
      </c>
      <c r="O6">
        <v>3</v>
      </c>
      <c r="V6">
        <f>l_2-(L._1-39+45-1000*(1-x_0_2_1))</f>
        <v>994</v>
      </c>
      <c r="W6">
        <v>0</v>
      </c>
      <c r="X6">
        <f>l_2-(l_3-39+45-1000*(1-x_3_2_1+x_3_2_2+x_3_2_3))</f>
        <v>1994</v>
      </c>
      <c r="Y6">
        <v>0</v>
      </c>
    </row>
    <row r="7" spans="1:29" x14ac:dyDescent="0.3">
      <c r="A7" t="s">
        <v>18</v>
      </c>
      <c r="B7">
        <v>0</v>
      </c>
      <c r="C7">
        <v>50.45</v>
      </c>
      <c r="N7">
        <f>u_3-u_1+4*(x_3_1_1+x_3_1_2+x_3_1_3)</f>
        <v>1</v>
      </c>
      <c r="O7">
        <v>3</v>
      </c>
      <c r="V7">
        <f>l_2-(L._2-39+45-1000*(1-x_0_2_2))</f>
        <v>955</v>
      </c>
      <c r="W7">
        <v>0</v>
      </c>
      <c r="X7">
        <f>l_3-(l_1-10+75-1000*(1-x_1_3_1+x_1_3_2+x_1_3_3))</f>
        <v>1635</v>
      </c>
      <c r="Y7">
        <v>0</v>
      </c>
    </row>
    <row r="8" spans="1:29" x14ac:dyDescent="0.3">
      <c r="A8" t="s">
        <v>44</v>
      </c>
      <c r="B8">
        <v>0</v>
      </c>
      <c r="C8">
        <v>50.45</v>
      </c>
      <c r="N8">
        <f>u_3-u_2+4*(x_3_2_1+x_3_2_2+x_3_2_3)</f>
        <v>3</v>
      </c>
      <c r="O8">
        <v>3</v>
      </c>
      <c r="V8">
        <f>l_2-(L._3-39+45-1000*(1-x_0_2_3))</f>
        <v>984</v>
      </c>
      <c r="W8">
        <v>0</v>
      </c>
      <c r="X8">
        <f>l_3-(l_2-10+75-1000*(1-x_2_3_1+x_2_3_2+x_2_3_3))</f>
        <v>935</v>
      </c>
      <c r="Y8">
        <v>0</v>
      </c>
    </row>
    <row r="9" spans="1:29" x14ac:dyDescent="0.3">
      <c r="A9" t="s">
        <v>45</v>
      </c>
      <c r="B9">
        <v>0</v>
      </c>
      <c r="C9">
        <v>80.05</v>
      </c>
      <c r="V9">
        <f>l_3-(L._1-10+75-1000*(1-x_0_3_1))</f>
        <v>935</v>
      </c>
      <c r="W9">
        <v>0</v>
      </c>
    </row>
    <row r="10" spans="1:29" x14ac:dyDescent="0.3">
      <c r="A10" t="s">
        <v>46</v>
      </c>
      <c r="B10">
        <v>0</v>
      </c>
      <c r="C10">
        <v>80.05</v>
      </c>
      <c r="V10">
        <f>l_3-(L._2-10+75-1000*(1-x_0_3_2))</f>
        <v>896</v>
      </c>
      <c r="W10">
        <v>0</v>
      </c>
    </row>
    <row r="11" spans="1:29" x14ac:dyDescent="0.3">
      <c r="A11" t="s">
        <v>47</v>
      </c>
      <c r="B11">
        <v>0</v>
      </c>
      <c r="C11">
        <v>80.05</v>
      </c>
      <c r="V11">
        <f>l_3-(L._3-10+75-1000*(1-x_0_3_3))</f>
        <v>925</v>
      </c>
      <c r="W11">
        <v>0</v>
      </c>
    </row>
    <row r="12" spans="1:29" x14ac:dyDescent="0.3">
      <c r="A12" t="s">
        <v>19</v>
      </c>
      <c r="B12">
        <v>0</v>
      </c>
      <c r="C12">
        <v>18.03</v>
      </c>
    </row>
    <row r="13" spans="1:29" x14ac:dyDescent="0.3">
      <c r="A13" t="s">
        <v>20</v>
      </c>
      <c r="B13">
        <v>0</v>
      </c>
      <c r="C13">
        <v>18.03</v>
      </c>
    </row>
    <row r="14" spans="1:29" x14ac:dyDescent="0.3">
      <c r="A14" t="s">
        <v>48</v>
      </c>
      <c r="B14">
        <v>0</v>
      </c>
      <c r="C14">
        <v>18.03</v>
      </c>
    </row>
    <row r="15" spans="1:29" x14ac:dyDescent="0.3">
      <c r="A15" t="s">
        <v>13</v>
      </c>
      <c r="B15">
        <v>0</v>
      </c>
      <c r="C15">
        <v>55.23</v>
      </c>
    </row>
    <row r="16" spans="1:29" x14ac:dyDescent="0.3">
      <c r="A16" t="s">
        <v>14</v>
      </c>
      <c r="B16">
        <v>0</v>
      </c>
      <c r="C16">
        <v>55.23</v>
      </c>
    </row>
    <row r="17" spans="1:3" x14ac:dyDescent="0.3">
      <c r="A17" t="s">
        <v>49</v>
      </c>
      <c r="B17">
        <v>0</v>
      </c>
      <c r="C17">
        <v>55.23</v>
      </c>
    </row>
    <row r="18" spans="1:3" x14ac:dyDescent="0.3">
      <c r="A18" t="s">
        <v>50</v>
      </c>
      <c r="B18">
        <v>0</v>
      </c>
      <c r="C18">
        <v>68.069999999999993</v>
      </c>
    </row>
    <row r="19" spans="1:3" x14ac:dyDescent="0.3">
      <c r="A19" t="s">
        <v>51</v>
      </c>
      <c r="B19">
        <v>0</v>
      </c>
      <c r="C19">
        <v>68.069999999999993</v>
      </c>
    </row>
    <row r="20" spans="1:3" x14ac:dyDescent="0.3">
      <c r="A20" t="s">
        <v>52</v>
      </c>
      <c r="B20">
        <v>1</v>
      </c>
      <c r="C20">
        <v>68.069999999999993</v>
      </c>
    </row>
    <row r="21" spans="1:3" x14ac:dyDescent="0.3">
      <c r="A21" t="s">
        <v>21</v>
      </c>
      <c r="B21">
        <v>1</v>
      </c>
      <c r="C21">
        <v>50.45</v>
      </c>
    </row>
    <row r="22" spans="1:3" x14ac:dyDescent="0.3">
      <c r="A22" t="s">
        <v>22</v>
      </c>
      <c r="B22">
        <v>0</v>
      </c>
      <c r="C22">
        <v>50.45</v>
      </c>
    </row>
    <row r="23" spans="1:3" x14ac:dyDescent="0.3">
      <c r="A23" t="s">
        <v>53</v>
      </c>
      <c r="B23">
        <v>0</v>
      </c>
      <c r="C23">
        <v>50.45</v>
      </c>
    </row>
    <row r="24" spans="1:3" x14ac:dyDescent="0.3">
      <c r="A24" t="s">
        <v>15</v>
      </c>
      <c r="B24">
        <v>0</v>
      </c>
      <c r="C24">
        <v>55.23</v>
      </c>
    </row>
    <row r="25" spans="1:3" x14ac:dyDescent="0.3">
      <c r="A25" t="s">
        <v>16</v>
      </c>
      <c r="B25">
        <v>0</v>
      </c>
      <c r="C25">
        <v>55.23</v>
      </c>
    </row>
    <row r="26" spans="1:3" x14ac:dyDescent="0.3">
      <c r="A26" t="s">
        <v>54</v>
      </c>
      <c r="B26">
        <v>0</v>
      </c>
      <c r="C26">
        <v>55.23</v>
      </c>
    </row>
    <row r="27" spans="1:3" x14ac:dyDescent="0.3">
      <c r="A27" t="s">
        <v>55</v>
      </c>
      <c r="B27">
        <v>0</v>
      </c>
      <c r="C27">
        <v>63.41</v>
      </c>
    </row>
    <row r="28" spans="1:3" x14ac:dyDescent="0.3">
      <c r="A28" t="s">
        <v>56</v>
      </c>
      <c r="B28">
        <v>0</v>
      </c>
      <c r="C28">
        <v>63.41</v>
      </c>
    </row>
    <row r="29" spans="1:3" x14ac:dyDescent="0.3">
      <c r="A29" t="s">
        <v>57</v>
      </c>
      <c r="B29">
        <v>0</v>
      </c>
      <c r="C29">
        <v>63.41</v>
      </c>
    </row>
    <row r="30" spans="1:3" x14ac:dyDescent="0.3">
      <c r="A30" t="s">
        <v>58</v>
      </c>
      <c r="B30">
        <v>0</v>
      </c>
      <c r="C30">
        <v>80.05</v>
      </c>
    </row>
    <row r="31" spans="1:3" x14ac:dyDescent="0.3">
      <c r="A31" t="s">
        <v>59</v>
      </c>
      <c r="B31">
        <v>0</v>
      </c>
      <c r="C31">
        <v>80.05</v>
      </c>
    </row>
    <row r="32" spans="1:3" x14ac:dyDescent="0.3">
      <c r="A32" t="s">
        <v>60</v>
      </c>
      <c r="B32">
        <v>0</v>
      </c>
      <c r="C32">
        <v>80.05</v>
      </c>
    </row>
    <row r="33" spans="1:3" x14ac:dyDescent="0.3">
      <c r="A33" t="s">
        <v>61</v>
      </c>
      <c r="B33">
        <v>0</v>
      </c>
      <c r="C33">
        <v>68.069999999999993</v>
      </c>
    </row>
    <row r="34" spans="1:3" x14ac:dyDescent="0.3">
      <c r="A34" t="s">
        <v>62</v>
      </c>
      <c r="B34">
        <v>0</v>
      </c>
      <c r="C34">
        <v>68.069999999999993</v>
      </c>
    </row>
    <row r="35" spans="1:3" x14ac:dyDescent="0.3">
      <c r="A35" t="s">
        <v>63</v>
      </c>
      <c r="B35">
        <v>0</v>
      </c>
      <c r="C35">
        <v>68.069999999999993</v>
      </c>
    </row>
    <row r="36" spans="1:3" x14ac:dyDescent="0.3">
      <c r="A36" t="s">
        <v>64</v>
      </c>
      <c r="B36">
        <v>0</v>
      </c>
      <c r="C36">
        <v>63.41</v>
      </c>
    </row>
    <row r="37" spans="1:3" x14ac:dyDescent="0.3">
      <c r="A37" t="s">
        <v>65</v>
      </c>
      <c r="B37">
        <v>1</v>
      </c>
      <c r="C37">
        <v>63.41</v>
      </c>
    </row>
    <row r="38" spans="1:3" x14ac:dyDescent="0.3">
      <c r="A38" t="s">
        <v>66</v>
      </c>
      <c r="B38">
        <v>0</v>
      </c>
      <c r="C38">
        <v>63.41</v>
      </c>
    </row>
    <row r="39" spans="1:3" x14ac:dyDescent="0.3">
      <c r="A39" t="s">
        <v>23</v>
      </c>
      <c r="B39">
        <v>1</v>
      </c>
    </row>
    <row r="40" spans="1:3" x14ac:dyDescent="0.3">
      <c r="A40" t="s">
        <v>24</v>
      </c>
      <c r="B40">
        <v>3</v>
      </c>
    </row>
    <row r="41" spans="1:3" x14ac:dyDescent="0.3">
      <c r="A41" t="s">
        <v>67</v>
      </c>
      <c r="B41">
        <v>2</v>
      </c>
    </row>
    <row r="42" spans="1:3" x14ac:dyDescent="0.3">
      <c r="A42" t="s">
        <v>40</v>
      </c>
      <c r="B42">
        <v>0</v>
      </c>
    </row>
    <row r="43" spans="1:3" x14ac:dyDescent="0.3">
      <c r="A43" t="s">
        <v>41</v>
      </c>
      <c r="B43">
        <v>39</v>
      </c>
    </row>
    <row r="44" spans="1:3" x14ac:dyDescent="0.3">
      <c r="A44" t="s">
        <v>68</v>
      </c>
      <c r="B44">
        <v>10</v>
      </c>
    </row>
    <row r="45" spans="1:3" x14ac:dyDescent="0.3">
      <c r="A45" t="s">
        <v>35</v>
      </c>
      <c r="B45">
        <v>300</v>
      </c>
    </row>
    <row r="46" spans="1:3" x14ac:dyDescent="0.3">
      <c r="A46" t="s">
        <v>36</v>
      </c>
      <c r="B46">
        <v>0</v>
      </c>
    </row>
    <row r="47" spans="1:3" x14ac:dyDescent="0.3">
      <c r="A47" t="s">
        <v>69</v>
      </c>
      <c r="B47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</vt:i4>
      </vt:variant>
      <vt:variant>
        <vt:lpstr>Adlandırılmış Aralıklar</vt:lpstr>
      </vt:variant>
      <vt:variant>
        <vt:i4>45</vt:i4>
      </vt:variant>
    </vt:vector>
  </HeadingPairs>
  <TitlesOfParts>
    <vt:vector size="47" baseType="lpstr">
      <vt:lpstr>Veri</vt:lpstr>
      <vt:lpstr>Model</vt:lpstr>
      <vt:lpstr>L._1</vt:lpstr>
      <vt:lpstr>L._2</vt:lpstr>
      <vt:lpstr>L._3</vt:lpstr>
      <vt:lpstr>l_1</vt:lpstr>
      <vt:lpstr>l_2</vt:lpstr>
      <vt:lpstr>l_3</vt:lpstr>
      <vt:lpstr>u_1</vt:lpstr>
      <vt:lpstr>u_2</vt:lpstr>
      <vt:lpstr>u_3</vt:lpstr>
      <vt:lpstr>x_0_1_1</vt:lpstr>
      <vt:lpstr>x_0_1_2</vt:lpstr>
      <vt:lpstr>x_0_1_3</vt:lpstr>
      <vt:lpstr>x_0_2_1</vt:lpstr>
      <vt:lpstr>x_0_2_2</vt:lpstr>
      <vt:lpstr>x_0_2_3</vt:lpstr>
      <vt:lpstr>x_0_3_1</vt:lpstr>
      <vt:lpstr>x_0_3_2</vt:lpstr>
      <vt:lpstr>x_0_3_3</vt:lpstr>
      <vt:lpstr>x_1_0_1</vt:lpstr>
      <vt:lpstr>x_1_0_2</vt:lpstr>
      <vt:lpstr>x_1_0_3</vt:lpstr>
      <vt:lpstr>x_1_2_1</vt:lpstr>
      <vt:lpstr>x_1_2_2</vt:lpstr>
      <vt:lpstr>x_1_2_3</vt:lpstr>
      <vt:lpstr>x_1_3_1</vt:lpstr>
      <vt:lpstr>x_1_3_2</vt:lpstr>
      <vt:lpstr>x_1_3_3</vt:lpstr>
      <vt:lpstr>x_2_0_1</vt:lpstr>
      <vt:lpstr>x_2_0_2</vt:lpstr>
      <vt:lpstr>x_2_0_3</vt:lpstr>
      <vt:lpstr>x_2_1_1</vt:lpstr>
      <vt:lpstr>x_2_1_2</vt:lpstr>
      <vt:lpstr>x_2_1_3</vt:lpstr>
      <vt:lpstr>x_2_3_1</vt:lpstr>
      <vt:lpstr>x_2_3_2</vt:lpstr>
      <vt:lpstr>x_2_3_3</vt:lpstr>
      <vt:lpstr>x_3_0_1</vt:lpstr>
      <vt:lpstr>x_3_0_2</vt:lpstr>
      <vt:lpstr>x_3_0_3</vt:lpstr>
      <vt:lpstr>x_3_1_1</vt:lpstr>
      <vt:lpstr>x_3_1_2</vt:lpstr>
      <vt:lpstr>x_3_1_3</vt:lpstr>
      <vt:lpstr>x_3_2_1</vt:lpstr>
      <vt:lpstr>x_3_2_2</vt:lpstr>
      <vt:lpstr>x_3_2_3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BEYZA KARATAŞ</dc:creator>
  <cp:lastModifiedBy>BEYZA KARATAŞ</cp:lastModifiedBy>
  <dcterms:created xsi:type="dcterms:W3CDTF">2021-06-15T08:20:03Z</dcterms:created>
  <dcterms:modified xsi:type="dcterms:W3CDTF">2021-06-21T01:31:55Z</dcterms:modified>
</cp:coreProperties>
</file>