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18" documentId="13_ncr:1_{52745E9B-3AA1-4770-AAD3-E6166BFC13AE}" xr6:coauthVersionLast="47" xr6:coauthVersionMax="47" xr10:uidLastSave="{5EE5CAE0-1A6D-40EE-86A0-DCEA23A5C948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<sst xmlns="http://schemas.openxmlformats.org/spreadsheetml/2006/main" count="3006" uniqueCount="425">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</sst>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C38" activePane="topRight" state="frozen"/>
      <selection pane="topRight" activeCell="C44" sqref="C4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143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144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145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146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147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148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148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149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150</v>
      </c>
      <c r="C35" s="33" t="s">
        <v>151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148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148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152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153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154</v>
      </c>
      <c r="C36" s="33" t="s">
        <v>155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148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148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153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156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148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148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157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158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159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148</v>
      </c>
      <c r="G38" s="33"/>
      <c r="H38" s="50">
        <v>46234</v>
      </c>
      <c r="I38" s="61" t="s">
        <v>131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148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157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162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148</v>
      </c>
      <c r="G39" s="33"/>
      <c r="H39" s="50">
        <v>46234</v>
      </c>
      <c r="I39" s="61" t="s">
        <v>131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157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153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163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164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165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166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167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148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168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157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169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170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148</v>
      </c>
      <c r="G43" s="33"/>
      <c r="H43" s="50">
        <v>46265</v>
      </c>
      <c r="I43" s="61" t="s">
        <v>172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151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148</v>
      </c>
      <c r="G44" s="33"/>
      <c r="H44" s="50">
        <v>46265</v>
      </c>
      <c r="I44" s="61" t="s">
        <v>172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174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143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172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172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148</v>
      </c>
      <c r="G48" s="33"/>
      <c r="H48" s="50">
        <v>46265</v>
      </c>
      <c r="I48" s="61" t="s">
        <v>172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148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157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148</v>
      </c>
      <c r="G50" s="33"/>
      <c r="H50" s="50">
        <v>46265</v>
      </c>
      <c r="I50" s="61" t="s">
        <v>172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148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189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148</v>
      </c>
      <c r="G51" s="33"/>
      <c r="H51" s="50">
        <v>46265</v>
      </c>
      <c r="I51" s="61" t="s">
        <v>172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148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191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172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/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194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148</v>
      </c>
      <c r="G53" s="33"/>
      <c r="H53" s="50">
        <v>46265</v>
      </c>
      <c r="I53" s="61" t="s">
        <v>172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148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196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172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198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148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203</v>
      </c>
      <c r="C56" s="33" t="s">
        <v>151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206</v>
      </c>
      <c r="C57" s="33" t="s">
        <v>207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148</v>
      </c>
      <c r="G57" s="33"/>
      <c r="H57" s="50">
        <v>46295</v>
      </c>
      <c r="I57" s="55" t="s">
        <v>199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200</v>
      </c>
      <c r="P57" s="63" t="s">
        <v>46</v>
      </c>
      <c r="Q57" s="4">
        <v>46269</v>
      </c>
      <c r="R57" s="36">
        <v>46268</v>
      </c>
      <c r="S57" s="36"/>
      <c r="T57" s="69" t="s">
        <v>201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151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199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151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148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151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148</v>
      </c>
      <c r="G60" s="33"/>
      <c r="H60" s="50">
        <v>46295</v>
      </c>
      <c r="I60" s="55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3" t="s">
        <v>46</v>
      </c>
      <c r="Q60" s="4">
        <v>46269</v>
      </c>
      <c r="R60" s="36"/>
      <c r="S60" s="36"/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207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46267</v>
      </c>
      <c r="S61" s="36"/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207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148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215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216</v>
      </c>
      <c r="C63" s="33" t="s">
        <v>207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148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36"/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217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>
      <c r="A64" s="33" t="s">
        <v>127</v>
      </c>
      <c r="B64" s="33" t="s">
        <v>218</v>
      </c>
      <c r="C64" s="33" t="s">
        <v>207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199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3" t="s">
        <v>60</v>
      </c>
      <c r="Q64" s="4">
        <v>46286</v>
      </c>
      <c r="R64" s="36"/>
      <c r="S64" s="36"/>
      <c r="T64" s="69" t="s">
        <v>201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219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220</v>
      </c>
      <c r="C65" s="33" t="s">
        <v>155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3" t="s">
        <v>77</v>
      </c>
      <c r="Q65" s="4">
        <v>46286</v>
      </c>
      <c r="R65" s="43"/>
      <c r="S65" s="31"/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>
      <c r="A66" s="33" t="s">
        <v>127</v>
      </c>
      <c r="B66" s="33" t="s">
        <v>221</v>
      </c>
      <c r="C66" s="33" t="s">
        <v>207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199</v>
      </c>
      <c r="J66" s="33" t="s">
        <v>44</v>
      </c>
      <c r="K66" s="4">
        <v>46276</v>
      </c>
      <c r="L66" s="36"/>
      <c r="M66" s="36"/>
      <c r="N66" s="36"/>
      <c r="O66" s="36" t="s">
        <v>200</v>
      </c>
      <c r="P66" s="63" t="s">
        <v>46</v>
      </c>
      <c r="Q66" s="4">
        <v>46286</v>
      </c>
      <c r="R66" s="36"/>
      <c r="S66" s="36"/>
      <c r="T66" s="69" t="s">
        <v>201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219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222</v>
      </c>
      <c r="C67" s="33" t="s">
        <v>207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223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3" customFormat="1">
      <c r="A68" s="82" t="s">
        <v>127</v>
      </c>
      <c r="B68" s="79" t="s">
        <v>224</v>
      </c>
      <c r="C68" s="82" t="s">
        <v>151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130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77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227</v>
      </c>
      <c r="AE68" s="82" t="s">
        <v>72</v>
      </c>
      <c r="AF68" s="93"/>
      <c r="AG68" s="88"/>
      <c r="AH68" s="94"/>
      <c r="AI68" s="82"/>
      <c r="AJ68" s="95" t="s">
        <v>53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228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100" customFormat="1">
      <c r="A69" s="99" t="s">
        <v>127</v>
      </c>
      <c r="B69" s="80" t="s">
        <v>229</v>
      </c>
      <c r="C69" s="99" t="s">
        <v>207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148</v>
      </c>
      <c r="G69" s="99"/>
      <c r="H69" s="102">
        <v>46295</v>
      </c>
      <c r="I69" s="103" t="s">
        <v>199</v>
      </c>
      <c r="J69" s="99" t="s">
        <v>59</v>
      </c>
      <c r="K69" s="104">
        <v>46276</v>
      </c>
      <c r="L69" s="105"/>
      <c r="M69" s="105"/>
      <c r="N69" s="105"/>
      <c r="O69" s="105" t="s">
        <v>200</v>
      </c>
      <c r="P69" s="106" t="s">
        <v>46</v>
      </c>
      <c r="Q69" s="104">
        <v>46286</v>
      </c>
      <c r="R69" s="105"/>
      <c r="S69" s="105"/>
      <c r="T69" s="107" t="s">
        <v>226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230</v>
      </c>
      <c r="AE69" s="99" t="s">
        <v>72</v>
      </c>
      <c r="AF69" s="110"/>
      <c r="AG69" s="105"/>
      <c r="AH69" s="111"/>
      <c r="AI69" s="99"/>
      <c r="AJ69" s="112" t="s">
        <v>53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231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232</v>
      </c>
      <c r="C70" s="33" t="s">
        <v>207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148</v>
      </c>
      <c r="G70" s="33"/>
      <c r="H70" s="50">
        <v>46295</v>
      </c>
      <c r="I70" s="55" t="s">
        <v>199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200</v>
      </c>
      <c r="P70" s="63" t="s">
        <v>46</v>
      </c>
      <c r="Q70" s="4">
        <v>46286</v>
      </c>
      <c r="R70" s="36"/>
      <c r="S70" s="36"/>
      <c r="T70" s="69" t="s">
        <v>226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233</v>
      </c>
      <c r="C71" s="33" t="s">
        <v>207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148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/>
      <c r="S71" s="36"/>
      <c r="T71" s="69" t="s">
        <v>226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234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235</v>
      </c>
      <c r="C72" s="33" t="s">
        <v>151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226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8" t="s">
        <v>127</v>
      </c>
      <c r="B73" s="31" t="s">
        <v>236</v>
      </c>
      <c r="C73" s="31" t="s">
        <v>151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237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238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239</v>
      </c>
      <c r="C74" s="31" t="s">
        <v>207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237</v>
      </c>
      <c r="J74" s="54" t="s">
        <v>225</v>
      </c>
      <c r="K74" s="43">
        <v>46304</v>
      </c>
      <c r="L74" s="43"/>
      <c r="M74" s="44"/>
      <c r="N74" s="44"/>
      <c r="O74" s="44" t="s">
        <v>200</v>
      </c>
      <c r="P74" s="75"/>
      <c r="Q74" s="43">
        <v>46313</v>
      </c>
      <c r="R74" s="43"/>
      <c r="S74" s="44"/>
      <c r="T74" s="70" t="s">
        <v>238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240</v>
      </c>
      <c r="C75" s="31" t="s">
        <v>207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237</v>
      </c>
      <c r="J75" s="54" t="s">
        <v>59</v>
      </c>
      <c r="K75" s="43">
        <v>46304</v>
      </c>
      <c r="L75" s="43"/>
      <c r="M75" s="44"/>
      <c r="N75" s="44"/>
      <c r="O75" s="44" t="s">
        <v>200</v>
      </c>
      <c r="P75" s="75"/>
      <c r="Q75" s="43">
        <v>46313</v>
      </c>
      <c r="R75" s="43"/>
      <c r="S75" s="44"/>
      <c r="T75" s="70" t="s">
        <v>238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241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242</v>
      </c>
      <c r="C76" s="31" t="s">
        <v>207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237</v>
      </c>
      <c r="J76" s="54" t="s">
        <v>59</v>
      </c>
      <c r="K76" s="43">
        <v>46304</v>
      </c>
      <c r="L76" s="43"/>
      <c r="M76" s="44"/>
      <c r="N76" s="44"/>
      <c r="O76" s="44" t="s">
        <v>200</v>
      </c>
      <c r="P76" s="75"/>
      <c r="Q76" s="43">
        <v>46313</v>
      </c>
      <c r="R76" s="43"/>
      <c r="S76" s="44"/>
      <c r="T76" s="70" t="s">
        <v>238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241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243</v>
      </c>
      <c r="C77" s="31" t="s">
        <v>207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237</v>
      </c>
      <c r="J77" s="54" t="s">
        <v>161</v>
      </c>
      <c r="K77" s="43">
        <v>46304</v>
      </c>
      <c r="L77" s="43"/>
      <c r="M77" s="44"/>
      <c r="N77" s="44"/>
      <c r="O77" s="44" t="s">
        <v>200</v>
      </c>
      <c r="P77" s="75"/>
      <c r="Q77" s="43">
        <v>46313</v>
      </c>
      <c r="R77" s="43"/>
      <c r="S77" s="44"/>
      <c r="T77" s="70" t="s">
        <v>238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241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244</v>
      </c>
      <c r="C78" s="31" t="s">
        <v>207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237</v>
      </c>
      <c r="J78" s="54" t="s">
        <v>44</v>
      </c>
      <c r="K78" s="43">
        <v>46304</v>
      </c>
      <c r="L78" s="43"/>
      <c r="M78" s="44"/>
      <c r="N78" s="44"/>
      <c r="O78" s="44" t="s">
        <v>245</v>
      </c>
      <c r="P78" s="75"/>
      <c r="Q78" s="43">
        <v>46313</v>
      </c>
      <c r="R78" s="43"/>
      <c r="S78" s="44"/>
      <c r="T78" s="70" t="s">
        <v>238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192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246</v>
      </c>
      <c r="C79" s="31" t="s">
        <v>151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237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247</v>
      </c>
      <c r="O79" s="44" t="s">
        <v>200</v>
      </c>
      <c r="P79" s="75"/>
      <c r="Q79" s="43">
        <v>46313</v>
      </c>
      <c r="R79" s="43"/>
      <c r="S79" s="44"/>
      <c r="T79" s="70" t="s">
        <v>238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248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249</v>
      </c>
      <c r="C80" s="31" t="s">
        <v>207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237</v>
      </c>
      <c r="J80" s="54" t="s">
        <v>250</v>
      </c>
      <c r="K80" s="43">
        <v>46304</v>
      </c>
      <c r="L80" s="43"/>
      <c r="M80" s="44"/>
      <c r="N80" s="44"/>
      <c r="O80" s="44" t="s">
        <v>245</v>
      </c>
      <c r="P80" s="75"/>
      <c r="Q80" s="43">
        <v>46313</v>
      </c>
      <c r="R80" s="43"/>
      <c r="S80" s="44"/>
      <c r="T80" s="70" t="s">
        <v>238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251</v>
      </c>
      <c r="C81" s="31" t="s">
        <v>207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237</v>
      </c>
      <c r="J81" s="54" t="s">
        <v>250</v>
      </c>
      <c r="K81" s="43">
        <v>46304</v>
      </c>
      <c r="L81" s="43"/>
      <c r="M81" s="44"/>
      <c r="N81" s="44"/>
      <c r="O81" s="44" t="s">
        <v>245</v>
      </c>
      <c r="P81" s="75"/>
      <c r="Q81" s="43">
        <v>46313</v>
      </c>
      <c r="R81" s="43"/>
      <c r="S81" s="44"/>
      <c r="T81" s="69" t="s">
        <v>252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219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253</v>
      </c>
      <c r="C82" s="31" t="s">
        <v>207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237</v>
      </c>
      <c r="J82" s="54" t="s">
        <v>161</v>
      </c>
      <c r="K82" s="43">
        <v>46304</v>
      </c>
      <c r="L82" s="43"/>
      <c r="M82" s="44"/>
      <c r="N82" s="44"/>
      <c r="O82" s="44" t="s">
        <v>245</v>
      </c>
      <c r="P82" s="75"/>
      <c r="Q82" s="43">
        <v>46313</v>
      </c>
      <c r="R82" s="43"/>
      <c r="S82" s="44"/>
      <c r="T82" s="69" t="s">
        <v>252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254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255</v>
      </c>
      <c r="C83" s="31" t="s">
        <v>207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237</v>
      </c>
      <c r="J83" s="54" t="s">
        <v>76</v>
      </c>
      <c r="K83" s="43">
        <v>46304</v>
      </c>
      <c r="L83" s="43"/>
      <c r="M83" s="44"/>
      <c r="N83" s="44"/>
      <c r="O83" s="44" t="s">
        <v>245</v>
      </c>
      <c r="P83" s="75"/>
      <c r="Q83" s="43">
        <v>46313</v>
      </c>
      <c r="R83" s="43"/>
      <c r="S83" s="44"/>
      <c r="T83" s="69" t="s">
        <v>252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256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257</v>
      </c>
      <c r="C84" s="31" t="s">
        <v>207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237</v>
      </c>
      <c r="J84" s="54" t="s">
        <v>76</v>
      </c>
      <c r="K84" s="43">
        <v>46304</v>
      </c>
      <c r="L84" s="43"/>
      <c r="M84" s="44"/>
      <c r="N84" s="44"/>
      <c r="O84" s="44" t="s">
        <v>245</v>
      </c>
      <c r="P84" s="75"/>
      <c r="Q84" s="43">
        <v>46313</v>
      </c>
      <c r="R84" s="43"/>
      <c r="S84" s="44"/>
      <c r="T84" s="69" t="s">
        <v>252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258</v>
      </c>
      <c r="C85" s="31" t="s">
        <v>207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6" t="s">
        <v>237</v>
      </c>
      <c r="J85" s="54" t="s">
        <v>44</v>
      </c>
      <c r="K85" s="43">
        <v>46304</v>
      </c>
      <c r="L85" s="43"/>
      <c r="M85" s="44"/>
      <c r="N85" s="44"/>
      <c r="O85" s="44" t="s">
        <v>245</v>
      </c>
      <c r="P85" s="75"/>
      <c r="Q85" s="43">
        <v>46313</v>
      </c>
      <c r="R85" s="43"/>
      <c r="S85" s="44"/>
      <c r="T85" s="69" t="s">
        <v>252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260</v>
      </c>
      <c r="C86" s="31" t="s">
        <v>207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 t="s">
        <v>84</v>
      </c>
      <c r="K86" s="50">
        <v>46332</v>
      </c>
      <c r="L86" s="43"/>
      <c r="M86" s="44"/>
      <c r="N86" s="44"/>
      <c r="O86" s="44" t="s">
        <v>245</v>
      </c>
      <c r="P86" s="75"/>
      <c r="Q86" s="50">
        <v>46339</v>
      </c>
      <c r="R86" s="43"/>
      <c r="S86" s="44"/>
      <c r="T86" s="69" t="s">
        <v>252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262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263</v>
      </c>
      <c r="C87" s="31" t="s">
        <v>207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 t="s">
        <v>59</v>
      </c>
      <c r="K87" s="50">
        <v>46332</v>
      </c>
      <c r="L87" s="43"/>
      <c r="M87" s="44"/>
      <c r="N87" s="44"/>
      <c r="O87" s="44" t="s">
        <v>245</v>
      </c>
      <c r="P87" s="75"/>
      <c r="Q87" s="50">
        <v>46339</v>
      </c>
      <c r="R87" s="43"/>
      <c r="S87" s="44"/>
      <c r="T87" s="69" t="s">
        <v>252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264</v>
      </c>
      <c r="C88" s="31" t="s">
        <v>207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 t="s">
        <v>59</v>
      </c>
      <c r="K88" s="50">
        <v>46332</v>
      </c>
      <c r="L88" s="43"/>
      <c r="M88" s="44"/>
      <c r="N88" s="44"/>
      <c r="O88" s="44" t="s">
        <v>245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266</v>
      </c>
      <c r="C89" s="31" t="s">
        <v>207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267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268</v>
      </c>
      <c r="C90" s="31" t="s">
        <v>207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267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269</v>
      </c>
      <c r="C91" s="31" t="s">
        <v>207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 t="s">
        <v>270</v>
      </c>
      <c r="K91" s="50">
        <v>46332</v>
      </c>
      <c r="L91" s="43"/>
      <c r="M91" s="44"/>
      <c r="N91" s="44"/>
      <c r="O91" s="44" t="s">
        <v>245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271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272</v>
      </c>
      <c r="C92" s="31" t="s">
        <v>207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 t="s">
        <v>84</v>
      </c>
      <c r="K92" s="50">
        <v>46332</v>
      </c>
      <c r="L92" s="43"/>
      <c r="M92" s="44"/>
      <c r="N92" s="44"/>
      <c r="O92" s="44" t="s">
        <v>245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273</v>
      </c>
      <c r="C93" s="31" t="s">
        <v>207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274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275</v>
      </c>
      <c r="C94" s="31" t="s">
        <v>207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274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276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277</v>
      </c>
      <c r="C95" s="31" t="s">
        <v>207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274</v>
      </c>
      <c r="P95" s="75"/>
      <c r="Q95" s="50">
        <v>46339</v>
      </c>
      <c r="R95" s="43"/>
      <c r="S95" s="44"/>
      <c r="T95" s="69" t="s">
        <v>278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279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280</v>
      </c>
      <c r="C96" s="31" t="s">
        <v>207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274</v>
      </c>
      <c r="P96" s="75"/>
      <c r="Q96" s="50">
        <v>46339</v>
      </c>
      <c r="R96" s="43"/>
      <c r="S96" s="44"/>
      <c r="T96" s="69" t="s">
        <v>278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281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282</v>
      </c>
      <c r="C97" s="31" t="s">
        <v>207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274</v>
      </c>
      <c r="P97" s="75"/>
      <c r="Q97" s="50">
        <v>46339</v>
      </c>
      <c r="R97" s="43"/>
      <c r="S97" s="44"/>
      <c r="T97" s="69" t="s">
        <v>278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283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284</v>
      </c>
      <c r="C98" s="31" t="s">
        <v>207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274</v>
      </c>
      <c r="P98" s="75"/>
      <c r="Q98" s="50">
        <v>46339</v>
      </c>
      <c r="R98" s="43"/>
      <c r="S98" s="44"/>
      <c r="T98" s="69" t="s">
        <v>278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285</v>
      </c>
      <c r="C99" s="31" t="s">
        <v>207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286</v>
      </c>
      <c r="F99" s="31"/>
      <c r="G99" s="31"/>
      <c r="H99" s="50">
        <v>46356</v>
      </c>
      <c r="I99" s="56" t="s">
        <v>261</v>
      </c>
      <c r="J99" s="54" t="s">
        <v>118</v>
      </c>
      <c r="K99" s="50">
        <v>46332</v>
      </c>
      <c r="L99" s="43"/>
      <c r="M99" s="44"/>
      <c r="N99" s="44"/>
      <c r="O99" s="44" t="s">
        <v>245</v>
      </c>
      <c r="P99" s="75"/>
      <c r="Q99" s="50">
        <v>46339</v>
      </c>
      <c r="R99" s="43"/>
      <c r="S99" s="44"/>
      <c r="T99" s="69" t="s">
        <v>278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287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288</v>
      </c>
      <c r="C100" s="31" t="s">
        <v>207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274</v>
      </c>
      <c r="P100" s="75"/>
      <c r="Q100" s="50">
        <v>46339</v>
      </c>
      <c r="R100" s="43"/>
      <c r="S100" s="44"/>
      <c r="T100" s="69" t="s">
        <v>278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289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290</v>
      </c>
      <c r="B101" s="31" t="s">
        <v>291</v>
      </c>
      <c r="C101" s="31" t="s">
        <v>207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292</v>
      </c>
      <c r="J101" s="54"/>
      <c r="K101" s="28">
        <v>46363</v>
      </c>
      <c r="L101" s="43"/>
      <c r="M101" s="31"/>
      <c r="N101" s="31"/>
      <c r="O101" s="36" t="s">
        <v>293</v>
      </c>
      <c r="P101" s="75"/>
      <c r="Q101" s="28">
        <v>46370</v>
      </c>
      <c r="R101" s="43"/>
      <c r="S101" s="31"/>
      <c r="T101" s="69" t="s">
        <v>278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294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290</v>
      </c>
      <c r="B102" s="31" t="s">
        <v>295</v>
      </c>
      <c r="C102" s="31" t="s">
        <v>207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292</v>
      </c>
      <c r="J102" s="54"/>
      <c r="K102" s="28">
        <v>46363</v>
      </c>
      <c r="L102" s="43"/>
      <c r="M102" s="31"/>
      <c r="N102" s="31"/>
      <c r="O102" s="36" t="s">
        <v>293</v>
      </c>
      <c r="P102" s="75"/>
      <c r="Q102" s="28">
        <v>46370</v>
      </c>
      <c r="R102" s="43"/>
      <c r="S102" s="31"/>
      <c r="T102" s="69" t="s">
        <v>296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297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290</v>
      </c>
      <c r="B103" s="31" t="s">
        <v>298</v>
      </c>
      <c r="C103" s="31" t="s">
        <v>207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292</v>
      </c>
      <c r="J103" s="54"/>
      <c r="K103" s="28">
        <v>46363</v>
      </c>
      <c r="L103" s="43"/>
      <c r="M103" s="31"/>
      <c r="N103" s="31"/>
      <c r="O103" s="36" t="s">
        <v>293</v>
      </c>
      <c r="P103" s="75"/>
      <c r="Q103" s="28">
        <v>46370</v>
      </c>
      <c r="R103" s="43"/>
      <c r="S103" s="31"/>
      <c r="T103" s="69" t="s">
        <v>296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299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300</v>
      </c>
      <c r="B104" s="31" t="s">
        <v>301</v>
      </c>
      <c r="C104" s="31" t="s">
        <v>207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148</v>
      </c>
      <c r="G104" s="31"/>
      <c r="H104" s="28">
        <v>46387</v>
      </c>
      <c r="I104" s="56" t="s">
        <v>292</v>
      </c>
      <c r="J104" s="54"/>
      <c r="K104" s="28">
        <v>46363</v>
      </c>
      <c r="L104" s="43"/>
      <c r="M104" s="31"/>
      <c r="N104" s="31"/>
      <c r="O104" s="36" t="s">
        <v>293</v>
      </c>
      <c r="P104" s="75"/>
      <c r="Q104" s="28">
        <v>46370</v>
      </c>
      <c r="R104" s="43"/>
      <c r="S104" s="31"/>
      <c r="T104" s="69" t="s">
        <v>296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302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290</v>
      </c>
      <c r="B105" s="31" t="s">
        <v>303</v>
      </c>
      <c r="C105" s="31" t="s">
        <v>207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292</v>
      </c>
      <c r="J105" s="54"/>
      <c r="K105" s="28">
        <v>46363</v>
      </c>
      <c r="L105" s="43"/>
      <c r="M105" s="31"/>
      <c r="N105" s="31"/>
      <c r="O105" s="36" t="s">
        <v>293</v>
      </c>
      <c r="P105" s="75"/>
      <c r="Q105" s="28">
        <v>46370</v>
      </c>
      <c r="R105" s="43"/>
      <c r="S105" s="31"/>
      <c r="T105" s="69" t="s">
        <v>296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304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290</v>
      </c>
      <c r="B106" s="31" t="s">
        <v>305</v>
      </c>
      <c r="C106" s="31" t="s">
        <v>207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292</v>
      </c>
      <c r="J106" s="54"/>
      <c r="K106" s="28">
        <v>46363</v>
      </c>
      <c r="L106" s="43"/>
      <c r="M106" s="31"/>
      <c r="N106" s="31"/>
      <c r="O106" s="36" t="s">
        <v>293</v>
      </c>
      <c r="P106" s="75"/>
      <c r="Q106" s="28">
        <v>46370</v>
      </c>
      <c r="R106" s="43"/>
      <c r="S106" s="31"/>
      <c r="T106" s="69" t="s">
        <v>296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306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290</v>
      </c>
      <c r="B107" s="31" t="s">
        <v>307</v>
      </c>
      <c r="C107" s="31" t="s">
        <v>207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292</v>
      </c>
      <c r="J107" s="54"/>
      <c r="K107" s="28">
        <v>46363</v>
      </c>
      <c r="L107" s="43"/>
      <c r="M107" s="31"/>
      <c r="N107" s="31"/>
      <c r="O107" s="36" t="s">
        <v>293</v>
      </c>
      <c r="P107" s="75"/>
      <c r="Q107" s="28">
        <v>46370</v>
      </c>
      <c r="R107" s="43"/>
      <c r="S107" s="31"/>
      <c r="T107" s="69" t="s">
        <v>296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308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290</v>
      </c>
      <c r="B108" s="31" t="s">
        <v>309</v>
      </c>
      <c r="C108" s="31" t="s">
        <v>207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292</v>
      </c>
      <c r="J108" s="54"/>
      <c r="K108" s="28">
        <v>46363</v>
      </c>
      <c r="L108" s="43"/>
      <c r="M108" s="31"/>
      <c r="N108" s="31"/>
      <c r="O108" s="36" t="s">
        <v>310</v>
      </c>
      <c r="P108" s="75"/>
      <c r="Q108" s="28">
        <v>46370</v>
      </c>
      <c r="R108" s="43"/>
      <c r="S108" s="31"/>
      <c r="T108" s="69" t="s">
        <v>296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311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300</v>
      </c>
      <c r="B109" s="31" t="s">
        <v>312</v>
      </c>
      <c r="C109" s="31" t="s">
        <v>207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148</v>
      </c>
      <c r="G109" s="31"/>
      <c r="H109" s="28">
        <v>46387</v>
      </c>
      <c r="I109" s="56" t="s">
        <v>292</v>
      </c>
      <c r="J109" s="54"/>
      <c r="K109" s="28">
        <v>46363</v>
      </c>
      <c r="L109" s="43"/>
      <c r="M109" s="31"/>
      <c r="N109" s="31"/>
      <c r="O109" s="36" t="s">
        <v>310</v>
      </c>
      <c r="P109" s="75"/>
      <c r="Q109" s="28">
        <v>46370</v>
      </c>
      <c r="R109" s="43"/>
      <c r="S109" s="31"/>
      <c r="T109" s="69" t="s">
        <v>313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314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290</v>
      </c>
      <c r="B110" s="31" t="s">
        <v>315</v>
      </c>
      <c r="C110" s="31" t="s">
        <v>207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292</v>
      </c>
      <c r="J110" s="54"/>
      <c r="K110" s="28">
        <v>46363</v>
      </c>
      <c r="L110" s="43"/>
      <c r="M110" s="31"/>
      <c r="N110" s="31"/>
      <c r="O110" s="36" t="s">
        <v>310</v>
      </c>
      <c r="P110" s="75"/>
      <c r="Q110" s="28">
        <v>46370</v>
      </c>
      <c r="R110" s="43"/>
      <c r="S110" s="31"/>
      <c r="T110" s="69" t="s">
        <v>313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316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300</v>
      </c>
      <c r="B111" s="31" t="s">
        <v>317</v>
      </c>
      <c r="C111" s="31" t="s">
        <v>207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148</v>
      </c>
      <c r="G111" s="31"/>
      <c r="H111" s="28">
        <v>46387</v>
      </c>
      <c r="I111" s="56" t="s">
        <v>292</v>
      </c>
      <c r="J111" s="54"/>
      <c r="K111" s="28">
        <v>46363</v>
      </c>
      <c r="L111" s="43"/>
      <c r="M111" s="31"/>
      <c r="N111" s="31"/>
      <c r="O111" s="36" t="s">
        <v>310</v>
      </c>
      <c r="P111" s="75"/>
      <c r="Q111" s="28">
        <v>46370</v>
      </c>
      <c r="R111" s="43"/>
      <c r="S111" s="31"/>
      <c r="T111" s="69" t="s">
        <v>313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318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300</v>
      </c>
      <c r="B112" s="31" t="s">
        <v>319</v>
      </c>
      <c r="C112" s="31" t="s">
        <v>207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148</v>
      </c>
      <c r="G112" s="31"/>
      <c r="H112" s="28">
        <v>46387</v>
      </c>
      <c r="I112" s="56" t="s">
        <v>292</v>
      </c>
      <c r="J112" s="54"/>
      <c r="K112" s="28">
        <v>46363</v>
      </c>
      <c r="L112" s="43"/>
      <c r="M112" s="31"/>
      <c r="N112" s="31"/>
      <c r="O112" s="36" t="s">
        <v>310</v>
      </c>
      <c r="P112" s="75"/>
      <c r="Q112" s="28">
        <v>46370</v>
      </c>
      <c r="R112" s="43"/>
      <c r="S112" s="31"/>
      <c r="T112" s="69" t="s">
        <v>313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314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300</v>
      </c>
      <c r="B113" s="31" t="s">
        <v>320</v>
      </c>
      <c r="C113" s="31" t="s">
        <v>207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148</v>
      </c>
      <c r="G113" s="31"/>
      <c r="H113" s="28">
        <v>46387</v>
      </c>
      <c r="I113" s="56" t="s">
        <v>292</v>
      </c>
      <c r="J113" s="54"/>
      <c r="K113" s="28">
        <v>46363</v>
      </c>
      <c r="L113" s="43"/>
      <c r="M113" s="31"/>
      <c r="N113" s="31"/>
      <c r="O113" s="36" t="s">
        <v>310</v>
      </c>
      <c r="P113" s="75"/>
      <c r="Q113" s="28">
        <v>46370</v>
      </c>
      <c r="R113" s="43"/>
      <c r="S113" s="31"/>
      <c r="T113" s="69" t="s">
        <v>313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314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300</v>
      </c>
      <c r="B114" s="31" t="s">
        <v>321</v>
      </c>
      <c r="C114" s="31" t="s">
        <v>207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148</v>
      </c>
      <c r="G114" s="31"/>
      <c r="H114" s="28">
        <v>46387</v>
      </c>
      <c r="I114" s="56" t="s">
        <v>292</v>
      </c>
      <c r="J114" s="54"/>
      <c r="K114" s="28">
        <v>46363</v>
      </c>
      <c r="L114" s="43"/>
      <c r="M114" s="31"/>
      <c r="N114" s="31"/>
      <c r="O114" s="36" t="s">
        <v>322</v>
      </c>
      <c r="P114" s="75"/>
      <c r="Q114" s="28">
        <v>46370</v>
      </c>
      <c r="R114" s="43"/>
      <c r="S114" s="31"/>
      <c r="T114" s="69" t="s">
        <v>313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318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300</v>
      </c>
      <c r="B115" s="31" t="s">
        <v>323</v>
      </c>
      <c r="C115" s="31" t="s">
        <v>207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148</v>
      </c>
      <c r="G115" s="31"/>
      <c r="H115" s="28">
        <v>46387</v>
      </c>
      <c r="I115" s="56" t="s">
        <v>292</v>
      </c>
      <c r="J115" s="54"/>
      <c r="K115" s="28">
        <v>46363</v>
      </c>
      <c r="L115" s="43"/>
      <c r="M115" s="31"/>
      <c r="N115" s="31"/>
      <c r="O115" s="36" t="s">
        <v>322</v>
      </c>
      <c r="P115" s="75"/>
      <c r="Q115" s="28">
        <v>46370</v>
      </c>
      <c r="R115" s="43"/>
      <c r="S115" s="31"/>
      <c r="T115" s="69" t="s">
        <v>313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262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28" priority="48">
      <formula>AND($B2&lt;&gt;"",MOD(ROW(),2)=0)</formula>
    </cfRule>
  </conditionalFormatting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116:O192">
    <cfRule type="expression" dxfId="122" priority="15">
      <formula>$AH116="Yes – needs DB Dev to fix"</formula>
    </cfRule>
  </conditionalFormatting>
  <conditionalFormatting sqref="K73:L100">
    <cfRule type="expression" dxfId="121" priority="107">
      <formula>$AF73="Yes – needs DB Dev to fix"</formula>
    </cfRule>
  </conditionalFormatting>
  <conditionalFormatting sqref="M73">
    <cfRule type="expression" dxfId="120" priority="14">
      <formula>$AF73="Yes – needs DB Dev to fix"</formula>
    </cfRule>
  </conditionalFormatting>
  <conditionalFormatting sqref="M73:P100">
    <cfRule type="expression" dxfId="119" priority="292">
      <formula>$AD73="Yes – needs PBI Dev to fix"</formula>
    </cfRule>
  </conditionalFormatting>
  <conditionalFormatting sqref="O101:O113">
    <cfRule type="expression" dxfId="118" priority="13">
      <formula>$AD101="Yes – needs PBI Dev to fix"</formula>
    </cfRule>
  </conditionalFormatting>
  <conditionalFormatting sqref="Q73:Q100">
    <cfRule type="expression" dxfId="117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6" priority="22">
      <formula>$AJ2="Yes – needs PBI Dev to fix"</formula>
    </cfRule>
  </conditionalFormatting>
  <conditionalFormatting sqref="R73:U100 T96:T101">
    <cfRule type="expression" dxfId="115" priority="113">
      <formula>$AF73="Yes – needs QA to fix"</formula>
    </cfRule>
  </conditionalFormatting>
  <conditionalFormatting sqref="U101:V527 X101:X527">
    <cfRule type="expression" dxfId="114" priority="40">
      <formula>$V101="Yes"</formula>
    </cfRule>
  </conditionalFormatting>
  <conditionalFormatting sqref="U73:Y100">
    <cfRule type="expression" dxfId="113" priority="115">
      <formula>$AF73="Yes – needs DPO Approval to fix"</formula>
    </cfRule>
  </conditionalFormatting>
  <conditionalFormatting sqref="AA2:AE2 AB3:AE3 AA4:AE100">
    <cfRule type="expression" dxfId="112" priority="89">
      <formula>$AJ2="Yes – needs DPO Approval to fix"</formula>
    </cfRule>
  </conditionalFormatting>
  <conditionalFormatting sqref="Z116:AA527">
    <cfRule type="expression" dxfId="111" priority="45">
      <formula>ISNUMBER(SEARCH("Open rework",$Z116))</formula>
    </cfRule>
    <cfRule type="expression" dxfId="110" priority="45">
      <formula>ISNUMBER(SEARCH("Move old",$Z116))</formula>
    </cfRule>
    <cfRule type="expression" dxfId="109" priority="45">
      <formula>ISNUMBER(SEARCH("log it",$Z116))</formula>
    </cfRule>
    <cfRule type="expression" dxfId="108" priority="46">
      <formula>ISNUMBER(SEARCH("Duplicate",$Z116))</formula>
    </cfRule>
    <cfRule type="expression" dxfId="107" priority="47">
      <formula>$Z116&lt;&gt;""</formula>
    </cfRule>
  </conditionalFormatting>
  <conditionalFormatting sqref="AF2:AF115">
    <cfRule type="expression" dxfId="106" priority="61">
      <formula>$AF2="Yes"</formula>
    </cfRule>
  </conditionalFormatting>
  <conditionalFormatting sqref="AF73:AF100">
    <cfRule type="expression" dxfId="105" priority="119">
      <formula>LEFT($AF73,3)="Yes"</formula>
    </cfRule>
  </conditionalFormatting>
  <conditionalFormatting sqref="AG73:AG100">
    <cfRule type="expression" dxfId="104" priority="125">
      <formula>ISNUMBER(SEARCH("Open rework",$AG73))</formula>
    </cfRule>
    <cfRule type="expression" dxfId="103" priority="126">
      <formula>ISNUMBER(SEARCH("Move old",$AG73))</formula>
    </cfRule>
    <cfRule type="expression" dxfId="102" priority="127">
      <formula>ISNUMBER(SEARCH("log it",$AG73))</formula>
    </cfRule>
    <cfRule type="expression" dxfId="101" priority="128">
      <formula>ISNUMBER(SEARCH("Duplicate",$AG73))</formula>
    </cfRule>
    <cfRule type="expression" dxfId="100" priority="129">
      <formula>$AG73&lt;&gt;""</formula>
    </cfRule>
  </conditionalFormatting>
  <conditionalFormatting sqref="AJ2:AJ115">
    <cfRule type="expression" dxfId="99" priority="63">
      <formula>LEFT($AJ2,3)="Yes"</formula>
    </cfRule>
  </conditionalFormatting>
  <conditionalFormatting sqref="AK2:AK115">
    <cfRule type="expression" dxfId="98" priority="69">
      <formula>ISNUMBER(SEARCH("log it",$AK2))</formula>
    </cfRule>
    <cfRule type="expression" dxfId="97" priority="70">
      <formula>ISNUMBER(SEARCH("Open rework",$AK2))</formula>
    </cfRule>
    <cfRule type="expression" dxfId="96" priority="71">
      <formula>ISNUMBER(SEARCH("Move old",$AK2))</formula>
    </cfRule>
    <cfRule type="expression" dxfId="95" priority="72">
      <formula>ISNUMBER(SEARCH("Duplicate",$AK2))</formula>
    </cfRule>
    <cfRule type="expression" dxfId="94" priority="73">
      <formula>$AK2&lt;&gt;""</formula>
    </cfRule>
  </conditionalFormatting>
  <conditionalFormatting sqref="AL45:AL46">
    <cfRule type="expression" dxfId="93" priority="12">
      <formula>AND($B49&lt;&gt;"",MOD(ROW(),2)=0)</formula>
    </cfRule>
  </conditionalFormatting>
  <conditionalFormatting sqref="AL47">
    <cfRule type="expression" dxfId="92" priority="305">
      <formula>AND($B51&lt;&gt;"",MOD(ROW(),2)=0)</formula>
    </cfRule>
  </conditionalFormatting>
  <conditionalFormatting sqref="R58">
    <cfRule type="expression" dxfId="91" priority="307">
      <formula>AND($B65&lt;&gt;"",MOD(ROW(),2)=0)</formula>
    </cfRule>
  </conditionalFormatting>
  <conditionalFormatting sqref="R58">
    <cfRule type="expression" dxfId="90" priority="309">
      <formula>$AJ65="Yes – needs PBI Dev to fix"</formula>
    </cfRule>
  </conditionalFormatting>
  <conditionalFormatting sqref="Q73:Q85 J2:O115">
    <cfRule type="expression" dxfId="89" priority="10">
      <formula>$AJ2="Yes – needs DB Dev to fix"</formula>
    </cfRule>
  </conditionalFormatting>
  <conditionalFormatting sqref="Q73:Q85">
    <cfRule type="expression" dxfId="88" priority="11">
      <formula>$AF73="Yes – needs DB Dev to fix"</formula>
    </cfRule>
  </conditionalFormatting>
  <conditionalFormatting sqref="Q86:Q100">
    <cfRule type="expression" dxfId="87" priority="8">
      <formula>$AJ86="Yes – needs DB Dev to fix"</formula>
    </cfRule>
  </conditionalFormatting>
  <conditionalFormatting sqref="Q86:Q100">
    <cfRule type="expression" dxfId="86" priority="9">
      <formula>$AF86="Yes – needs DB Dev to fix"</formula>
    </cfRule>
  </conditionalFormatting>
  <conditionalFormatting sqref="Q101:R115 V101:V115 X101:X115">
    <cfRule type="expression" dxfId="85" priority="7">
      <formula>$AA101="Yes – needs QA to fix"</formula>
    </cfRule>
  </conditionalFormatting>
  <conditionalFormatting sqref="AA101:AA115">
    <cfRule type="expression" dxfId="84" priority="4">
      <formula>$V101="Yes"</formula>
    </cfRule>
  </conditionalFormatting>
  <conditionalFormatting sqref="AA101:AA115 U2:Z115">
    <cfRule type="expression" dxfId="83" priority="5">
      <formula>$AJ2="Yes – needs QA to fix"</formula>
    </cfRule>
  </conditionalFormatting>
  <conditionalFormatting sqref="AA101:AA115">
    <cfRule type="expression" dxfId="82" priority="3">
      <formula>$AA101="Yes – needs QA to fix"</formula>
    </cfRule>
  </conditionalFormatting>
  <conditionalFormatting sqref="AA101:AA115">
    <cfRule type="expression" dxfId="81" priority="2">
      <formula>$AJ101="Yes – needs PBI Dev to fix"</formula>
    </cfRule>
  </conditionalFormatting>
  <conditionalFormatting sqref="K101:L115">
    <cfRule type="expression" dxfId="80" priority="337">
      <formula>$AA101="Yes – needs DB Dev to fix"</formula>
    </cfRule>
  </conditionalFormatting>
  <conditionalFormatting sqref="M101:P115">
    <cfRule type="expression" dxfId="79" priority="339">
      <formula>$AA101="Yes – needs PBI Dev to fix"</formula>
    </cfRule>
  </conditionalFormatting>
  <conditionalFormatting sqref="S101:U115">
    <cfRule type="expression" dxfId="78" priority="353">
      <formula>$AA101="Yes – needs DPO Approval to fix"</formula>
    </cfRule>
  </conditionalFormatting>
  <conditionalFormatting sqref="AA101:AA115">
    <cfRule type="expression" dxfId="77" priority="361">
      <formula>LEFT($AA101,3)="Yes"</formula>
    </cfRule>
  </conditionalFormatting>
  <conditionalFormatting sqref="AB101:AC115">
    <cfRule type="expression" dxfId="76" priority="369">
      <formula>ISNUMBER(SEARCH("Open rework",$AB101))</formula>
    </cfRule>
    <cfRule type="expression" dxfId="75" priority="370">
      <formula>ISNUMBER(SEARCH("Move old",$AB101))</formula>
    </cfRule>
    <cfRule type="expression" dxfId="74" priority="371">
      <formula>ISNUMBER(SEARCH("log it",$AB101))</formula>
    </cfRule>
    <cfRule type="expression" dxfId="73" priority="372">
      <formula>ISNUMBER(SEARCH("Duplicate",$AB101))</formula>
    </cfRule>
    <cfRule type="expression" dxfId="72" priority="373">
      <formula>$AB101&lt;&gt;""</formula>
    </cfRule>
  </conditionalFormatting>
  <conditionalFormatting sqref="X73:Z100">
    <cfRule type="expression" dxfId="71" priority="467">
      <formula>$Y73="Yes"</formula>
    </cfRule>
  </conditionalFormatting>
  <conditionalFormatting sqref="K116:L527">
    <cfRule type="expression" dxfId="70" priority="564">
      <formula>$X116="Yes – needs DB Dev to fix"</formula>
    </cfRule>
  </conditionalFormatting>
  <conditionalFormatting sqref="M116:P527">
    <cfRule type="expression" dxfId="69" priority="565">
      <formula>$X116="Yes – needs PBI Dev to fix"</formula>
    </cfRule>
  </conditionalFormatting>
  <conditionalFormatting sqref="Q116:R527">
    <cfRule type="expression" dxfId="68" priority="566">
      <formula>$X116="Yes – needs QA to fix"</formula>
    </cfRule>
  </conditionalFormatting>
  <conditionalFormatting sqref="S116:U527">
    <cfRule type="expression" dxfId="67" priority="567">
      <formula>$X116="Yes – needs DPO Approval to fix"</formula>
    </cfRule>
  </conditionalFormatting>
  <conditionalFormatting sqref="X116:X527">
    <cfRule type="expression" dxfId="66" priority="568">
      <formula>LEFT($X116,3)="Yes"</formula>
    </cfRule>
  </conditionalFormatting>
  <conditionalFormatting sqref="K41">
    <cfRule type="expression" dxfId="65" priority="591">
      <formula>AND($B41&lt;&gt;"",MOD(ROW(),2)=0)</formula>
    </cfRule>
    <cfRule type="expression" dxfId="64" priority="592">
      <formula>$AJ41="Yes – needs DB Dev to fix"</formula>
    </cfRule>
  </conditionalFormatting>
  <conditionalFormatting sqref="K42">
    <cfRule type="expression" dxfId="63" priority="593">
      <formula>AND($B41&lt;&gt;"",MOD(ROW(),2)=0)</formula>
    </cfRule>
    <cfRule type="expression" dxfId="62" priority="594">
      <formula>$AJ41="Yes – needs DB Dev to fix"</formula>
    </cfRule>
  </conditionalFormatting>
  <conditionalFormatting sqref="AA3">
    <cfRule type="expression" dxfId="61" priority="595">
      <formula>AND($B3&lt;&gt;"",MOD(ROW(),2)=0)</formula>
    </cfRule>
    <cfRule type="expression" dxfId="60" priority="596">
      <formula>$AJ3="Yes – needs DPO Approval to fix"</formula>
    </cfRule>
  </conditionalFormatting>
  <conditionalFormatting sqref="M79">
    <cfRule type="expression" dxfId="59" priority="1">
      <formula>$AF79="Yes – needs DB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324</v>
      </c>
    </row>
    <row r="2" spans="1:5">
      <c r="A2" s="6" t="s">
        <v>325</v>
      </c>
    </row>
    <row r="4" spans="1:5" ht="21.95" customHeight="1">
      <c r="A4" s="5" t="s">
        <v>326</v>
      </c>
      <c r="B4" s="120"/>
      <c r="C4" s="121"/>
      <c r="D4" s="121"/>
      <c r="E4" s="121"/>
    </row>
    <row r="6" spans="1:5">
      <c r="A6" s="42" t="s">
        <v>0</v>
      </c>
      <c r="B6" s="118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327</v>
      </c>
      <c r="B7" s="118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8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8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8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8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8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8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328</v>
      </c>
      <c r="B14" s="117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329</v>
      </c>
      <c r="B15" s="117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330</v>
      </c>
      <c r="B16" s="117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331</v>
      </c>
      <c r="B17" s="117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332</v>
      </c>
      <c r="B18" s="117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333</v>
      </c>
      <c r="B19" s="117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334</v>
      </c>
      <c r="B20" s="117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8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8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7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8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8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335</v>
      </c>
      <c r="B26" s="118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336</v>
      </c>
      <c r="B27" s="118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337</v>
      </c>
      <c r="B28" s="118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338</v>
      </c>
      <c r="B29" s="118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8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8" activePane="bottomLeft" state="frozen"/>
      <selection pane="bottomLeft" activeCell="F35" sqref="F3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9" t="s">
        <v>339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P1" s="125" t="s">
        <v>340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341</v>
      </c>
      <c r="C2" s="17" t="s">
        <v>342</v>
      </c>
      <c r="D2" s="17" t="s">
        <v>343</v>
      </c>
      <c r="E2" s="17" t="s">
        <v>344</v>
      </c>
      <c r="F2" s="17" t="s">
        <v>345</v>
      </c>
      <c r="G2" s="17" t="s">
        <v>346</v>
      </c>
      <c r="H2" s="30" t="s">
        <v>347</v>
      </c>
      <c r="I2" s="30" t="s">
        <v>348</v>
      </c>
      <c r="J2" s="30" t="s">
        <v>349</v>
      </c>
      <c r="K2" s="30" t="s">
        <v>350</v>
      </c>
      <c r="L2" s="30" t="s">
        <v>351</v>
      </c>
      <c r="M2" s="21" t="s">
        <v>352</v>
      </c>
      <c r="N2" s="21" t="s">
        <v>353</v>
      </c>
      <c r="P2" s="13" t="s">
        <v>1</v>
      </c>
      <c r="Q2" s="13" t="s">
        <v>335</v>
      </c>
      <c r="R2" s="13" t="s">
        <v>336</v>
      </c>
      <c r="S2" s="13" t="s">
        <v>337</v>
      </c>
      <c r="T2" s="13" t="s">
        <v>338</v>
      </c>
    </row>
    <row r="3" spans="1:20">
      <c r="A3" s="33" t="s">
        <v>147</v>
      </c>
      <c r="B3" s="36">
        <v>46230</v>
      </c>
      <c r="C3" s="33" t="s">
        <v>141</v>
      </c>
      <c r="D3" s="33" t="s">
        <v>155</v>
      </c>
      <c r="E3" s="33" t="s">
        <v>148</v>
      </c>
      <c r="F3" s="33" t="s">
        <v>354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141</v>
      </c>
      <c r="D4" s="31" t="s">
        <v>155</v>
      </c>
      <c r="E4" s="31" t="s">
        <v>148</v>
      </c>
      <c r="F4" s="31" t="s">
        <v>355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356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155</v>
      </c>
      <c r="E5" s="31" t="s">
        <v>130</v>
      </c>
      <c r="F5" s="31" t="s">
        <v>357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145</v>
      </c>
      <c r="B6" s="32">
        <v>46234</v>
      </c>
      <c r="C6" s="31" t="s">
        <v>141</v>
      </c>
      <c r="D6" s="31" t="s">
        <v>155</v>
      </c>
      <c r="E6" s="31" t="s">
        <v>130</v>
      </c>
      <c r="F6" s="31" t="s">
        <v>358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155</v>
      </c>
      <c r="E7" s="31" t="s">
        <v>130</v>
      </c>
      <c r="F7" s="31" t="s">
        <v>359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155</v>
      </c>
      <c r="E8" s="31" t="s">
        <v>130</v>
      </c>
      <c r="F8" s="31" t="s">
        <v>360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361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141</v>
      </c>
      <c r="D9" s="31" t="s">
        <v>155</v>
      </c>
      <c r="E9" s="31" t="s">
        <v>148</v>
      </c>
      <c r="F9" s="31" t="s">
        <v>362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361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147</v>
      </c>
      <c r="B10" s="32">
        <v>46237</v>
      </c>
      <c r="C10" s="31" t="s">
        <v>141</v>
      </c>
      <c r="D10" s="31" t="s">
        <v>155</v>
      </c>
      <c r="E10" s="31" t="s">
        <v>148</v>
      </c>
      <c r="F10" s="31" t="s">
        <v>355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361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155</v>
      </c>
      <c r="E11" s="31" t="s">
        <v>130</v>
      </c>
      <c r="F11" s="31" t="s">
        <v>357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156</v>
      </c>
      <c r="B12" s="32">
        <v>46254</v>
      </c>
      <c r="C12" s="31" t="s">
        <v>141</v>
      </c>
      <c r="D12" s="31" t="s">
        <v>155</v>
      </c>
      <c r="E12" s="31" t="s">
        <v>148</v>
      </c>
      <c r="F12" s="31" t="s">
        <v>363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364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155</v>
      </c>
      <c r="E13" s="31" t="s">
        <v>130</v>
      </c>
      <c r="F13" s="31" t="s">
        <v>365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150</v>
      </c>
      <c r="B14" s="32">
        <v>46258</v>
      </c>
      <c r="C14" s="31" t="s">
        <v>141</v>
      </c>
      <c r="D14" s="31" t="s">
        <v>151</v>
      </c>
      <c r="E14" s="31" t="s">
        <v>148</v>
      </c>
      <c r="F14" s="31" t="s">
        <v>366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141</v>
      </c>
      <c r="D15" s="31" t="s">
        <v>151</v>
      </c>
      <c r="E15" s="31" t="s">
        <v>148</v>
      </c>
      <c r="F15" s="31" t="s">
        <v>367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141</v>
      </c>
      <c r="D16" s="31" t="s">
        <v>155</v>
      </c>
      <c r="E16" s="31" t="s">
        <v>148</v>
      </c>
      <c r="F16" s="31" t="s">
        <v>368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364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150</v>
      </c>
      <c r="B17" s="32">
        <v>46260</v>
      </c>
      <c r="C17" s="31" t="s">
        <v>141</v>
      </c>
      <c r="D17" s="31" t="s">
        <v>151</v>
      </c>
      <c r="E17" s="31" t="s">
        <v>148</v>
      </c>
      <c r="F17" s="31" t="s">
        <v>369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155</v>
      </c>
      <c r="E18" s="31" t="s">
        <v>130</v>
      </c>
      <c r="F18" s="31" t="s">
        <v>370</v>
      </c>
      <c r="G18" s="31" t="s">
        <v>50</v>
      </c>
      <c r="H18" s="32"/>
      <c r="I18" s="32"/>
      <c r="J18" s="32">
        <v>46261</v>
      </c>
      <c r="K18" s="31" t="s">
        <v>161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150</v>
      </c>
      <c r="B19" s="32">
        <v>46262</v>
      </c>
      <c r="C19" s="31" t="s">
        <v>141</v>
      </c>
      <c r="D19" s="31" t="s">
        <v>151</v>
      </c>
      <c r="E19" s="31" t="s">
        <v>148</v>
      </c>
      <c r="F19" s="31" t="s">
        <v>371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361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372</v>
      </c>
      <c r="B20" s="32">
        <v>46265</v>
      </c>
      <c r="C20" s="31" t="s">
        <v>141</v>
      </c>
      <c r="D20" s="31" t="s">
        <v>151</v>
      </c>
      <c r="E20" s="31" t="s">
        <v>47</v>
      </c>
      <c r="F20" s="31" t="s">
        <v>373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374</v>
      </c>
      <c r="M20" s="3" t="str">
        <f t="shared" ca="1" si="0"/>
        <v>Fixed</v>
      </c>
      <c r="N20" t="s">
        <v>364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155</v>
      </c>
      <c r="E21" s="31" t="s">
        <v>47</v>
      </c>
      <c r="F21" s="31" t="s">
        <v>375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3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155</v>
      </c>
      <c r="E22" s="31" t="s">
        <v>130</v>
      </c>
      <c r="F22" s="31" t="s">
        <v>376</v>
      </c>
      <c r="G22" s="31" t="s">
        <v>50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155</v>
      </c>
      <c r="E23" s="31" t="s">
        <v>47</v>
      </c>
      <c r="F23" s="31" t="s">
        <v>377</v>
      </c>
      <c r="G23" s="31" t="s">
        <v>53</v>
      </c>
      <c r="H23" s="32"/>
      <c r="I23" s="32"/>
      <c r="J23" s="32"/>
      <c r="K23" s="31"/>
      <c r="L23" s="31"/>
      <c r="M23" s="3" t="str">
        <f t="shared" ca="1" si="0"/>
        <v>UNCLAIMED 2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155</v>
      </c>
      <c r="E24" s="31" t="s">
        <v>47</v>
      </c>
      <c r="F24" s="31" t="s">
        <v>378</v>
      </c>
      <c r="G24" s="31" t="s">
        <v>53</v>
      </c>
      <c r="H24" s="32"/>
      <c r="I24" s="32"/>
      <c r="J24" s="32"/>
      <c r="K24" s="31"/>
      <c r="L24" s="31"/>
      <c r="M24" s="3" t="str">
        <f t="shared" ca="1" si="0"/>
        <v>UNCLAIMED 2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151</v>
      </c>
      <c r="E25" s="31" t="s">
        <v>47</v>
      </c>
      <c r="F25" s="78" t="s">
        <v>379</v>
      </c>
      <c r="G25" s="31" t="s">
        <v>53</v>
      </c>
      <c r="H25" s="32"/>
      <c r="I25" s="32"/>
      <c r="J25" s="32"/>
      <c r="K25" s="31"/>
      <c r="L25" s="31"/>
      <c r="M25" s="3" t="str">
        <f t="shared" ca="1" si="0"/>
        <v>UNCLAIMED 1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191</v>
      </c>
      <c r="B26" s="32">
        <v>46267</v>
      </c>
      <c r="C26" s="31" t="s">
        <v>141</v>
      </c>
      <c r="D26" s="31" t="s">
        <v>151</v>
      </c>
      <c r="E26" s="31" t="s">
        <v>130</v>
      </c>
      <c r="F26" s="31" t="s">
        <v>380</v>
      </c>
      <c r="G26" s="31" t="s">
        <v>53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155</v>
      </c>
      <c r="E27" s="31" t="s">
        <v>130</v>
      </c>
      <c r="F27" s="31" t="s">
        <v>370</v>
      </c>
      <c r="G27" s="31" t="s">
        <v>50</v>
      </c>
      <c r="H27" s="32"/>
      <c r="I27" s="32"/>
      <c r="J27" s="32">
        <v>46267</v>
      </c>
      <c r="K27" s="31" t="s">
        <v>161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162</v>
      </c>
      <c r="B28" s="32">
        <v>46267</v>
      </c>
      <c r="C28" s="31" t="s">
        <v>141</v>
      </c>
      <c r="D28" s="31" t="s">
        <v>151</v>
      </c>
      <c r="E28" s="31" t="s">
        <v>148</v>
      </c>
      <c r="F28" s="31" t="s">
        <v>381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382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151</v>
      </c>
      <c r="E29" s="31" t="s">
        <v>130</v>
      </c>
      <c r="F29" s="31" t="s">
        <v>381</v>
      </c>
      <c r="G29" s="31" t="s">
        <v>50</v>
      </c>
      <c r="H29" s="32"/>
      <c r="I29" s="32"/>
      <c r="J29" s="32">
        <v>46267</v>
      </c>
      <c r="K29" s="31" t="s">
        <v>77</v>
      </c>
      <c r="L29" s="116" t="s">
        <v>382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163</v>
      </c>
      <c r="B30" s="32">
        <v>46267</v>
      </c>
      <c r="C30" s="31" t="s">
        <v>141</v>
      </c>
      <c r="D30" s="31" t="s">
        <v>151</v>
      </c>
      <c r="E30" s="31" t="s">
        <v>130</v>
      </c>
      <c r="F30" s="31" t="s">
        <v>381</v>
      </c>
      <c r="G30" s="31" t="s">
        <v>50</v>
      </c>
      <c r="H30" s="32"/>
      <c r="I30" s="32"/>
      <c r="J30" s="32">
        <v>46267</v>
      </c>
      <c r="K30" s="31" t="s">
        <v>77</v>
      </c>
      <c r="L30" s="116" t="s">
        <v>382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155</v>
      </c>
      <c r="E31" s="31" t="s">
        <v>130</v>
      </c>
      <c r="F31" s="31" t="s">
        <v>383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1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384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385</v>
      </c>
      <c r="C2" s="8" t="s">
        <v>1</v>
      </c>
      <c r="D2" s="8" t="s">
        <v>386</v>
      </c>
      <c r="E2" s="8" t="s">
        <v>387</v>
      </c>
      <c r="F2" s="8" t="s">
        <v>6</v>
      </c>
      <c r="G2" s="8" t="s">
        <v>5</v>
      </c>
      <c r="H2" s="8" t="s">
        <v>388</v>
      </c>
      <c r="I2" s="8" t="s">
        <v>389</v>
      </c>
      <c r="J2" s="8" t="s">
        <v>390</v>
      </c>
    </row>
    <row r="3" spans="1:10" ht="14.25" customHeight="1">
      <c r="A3" s="9" t="s">
        <v>40</v>
      </c>
      <c r="B3" s="9" t="s">
        <v>155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151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155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151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155</v>
      </c>
      <c r="C13" s="9" t="s">
        <v>391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151</v>
      </c>
      <c r="C14" s="9" t="s">
        <v>391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391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391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391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155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151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155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151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155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151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155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151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155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151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155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151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155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151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155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151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155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151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155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151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155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151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155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151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155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151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155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151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155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151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155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151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155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151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155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151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155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151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155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151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155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151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155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151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155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151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155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151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155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151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155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151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155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151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155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151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155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151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155</v>
      </c>
      <c r="C153" s="9" t="s">
        <v>145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151</v>
      </c>
      <c r="C154" s="9" t="s">
        <v>145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145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155</v>
      </c>
      <c r="C156" s="9" t="s">
        <v>147</v>
      </c>
      <c r="D156" s="9" t="s">
        <v>84</v>
      </c>
      <c r="E156" s="9" t="s">
        <v>60</v>
      </c>
      <c r="F156" s="9"/>
      <c r="G156" s="9" t="s">
        <v>148</v>
      </c>
      <c r="H156" s="9"/>
      <c r="I156" s="9"/>
      <c r="J156" s="9"/>
    </row>
    <row r="157" spans="1:10">
      <c r="A157" s="3" t="s">
        <v>127</v>
      </c>
      <c r="B157" s="3" t="s">
        <v>155</v>
      </c>
      <c r="C157" s="3" t="s">
        <v>150</v>
      </c>
      <c r="D157" s="3" t="s">
        <v>118</v>
      </c>
      <c r="E157" s="3" t="s">
        <v>46</v>
      </c>
      <c r="F157" s="3"/>
      <c r="G157" s="3" t="s">
        <v>148</v>
      </c>
      <c r="H157" s="3"/>
      <c r="I157" s="3"/>
      <c r="J157" s="3"/>
    </row>
    <row r="158" spans="1:10">
      <c r="A158" s="3" t="s">
        <v>127</v>
      </c>
      <c r="B158" s="3" t="s">
        <v>155</v>
      </c>
      <c r="C158" s="3" t="s">
        <v>154</v>
      </c>
      <c r="D158" s="3" t="s">
        <v>118</v>
      </c>
      <c r="E158" s="3" t="s">
        <v>46</v>
      </c>
      <c r="F158" s="3"/>
      <c r="G158" s="3" t="s">
        <v>148</v>
      </c>
      <c r="H158" s="3"/>
      <c r="I158" s="3"/>
      <c r="J158" s="3"/>
    </row>
    <row r="159" spans="1:10">
      <c r="A159" s="3" t="s">
        <v>127</v>
      </c>
      <c r="B159" s="3" t="s">
        <v>151</v>
      </c>
      <c r="C159" s="3" t="s">
        <v>154</v>
      </c>
      <c r="D159" s="3" t="s">
        <v>118</v>
      </c>
      <c r="E159" s="3" t="s">
        <v>46</v>
      </c>
      <c r="F159" s="3"/>
      <c r="G159" s="3" t="s">
        <v>148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154</v>
      </c>
      <c r="D160" s="3" t="s">
        <v>118</v>
      </c>
      <c r="E160" s="3" t="s">
        <v>46</v>
      </c>
      <c r="F160" s="3"/>
      <c r="G160" s="3" t="s">
        <v>148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155</v>
      </c>
      <c r="C161" s="3" t="s">
        <v>156</v>
      </c>
      <c r="D161" s="3" t="s">
        <v>84</v>
      </c>
      <c r="E161" s="3" t="s">
        <v>60</v>
      </c>
      <c r="F161" s="3"/>
      <c r="G161" s="3" t="s">
        <v>148</v>
      </c>
      <c r="H161" s="3"/>
      <c r="I161" s="3"/>
      <c r="J161" s="3"/>
    </row>
    <row r="162" spans="1:10">
      <c r="A162" s="3" t="s">
        <v>127</v>
      </c>
      <c r="B162" s="3" t="s">
        <v>151</v>
      </c>
      <c r="C162" s="3" t="s">
        <v>156</v>
      </c>
      <c r="D162" s="3" t="s">
        <v>84</v>
      </c>
      <c r="E162" s="3" t="s">
        <v>60</v>
      </c>
      <c r="F162" s="3"/>
      <c r="G162" s="3" t="s">
        <v>148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156</v>
      </c>
      <c r="D163" s="3" t="s">
        <v>84</v>
      </c>
      <c r="E163" s="3" t="s">
        <v>60</v>
      </c>
      <c r="F163" s="3"/>
      <c r="G163" s="3" t="s">
        <v>148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155</v>
      </c>
      <c r="C164" s="3" t="s">
        <v>159</v>
      </c>
      <c r="D164" s="3" t="s">
        <v>161</v>
      </c>
      <c r="E164" s="3" t="s">
        <v>60</v>
      </c>
      <c r="F164" s="3"/>
      <c r="G164" s="3" t="s">
        <v>148</v>
      </c>
      <c r="H164" s="3"/>
      <c r="I164" s="3"/>
      <c r="J164" s="3"/>
    </row>
    <row r="165" spans="1:10">
      <c r="A165" s="3" t="s">
        <v>127</v>
      </c>
      <c r="B165" s="3" t="s">
        <v>151</v>
      </c>
      <c r="C165" s="3" t="s">
        <v>159</v>
      </c>
      <c r="D165" s="3" t="s">
        <v>161</v>
      </c>
      <c r="E165" s="3" t="s">
        <v>60</v>
      </c>
      <c r="F165" s="3"/>
      <c r="G165" s="3" t="s">
        <v>148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159</v>
      </c>
      <c r="D166" s="3" t="s">
        <v>161</v>
      </c>
      <c r="E166" s="3" t="s">
        <v>60</v>
      </c>
      <c r="F166" s="3"/>
      <c r="G166" s="3" t="s">
        <v>148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155</v>
      </c>
      <c r="C167" s="3" t="s">
        <v>162</v>
      </c>
      <c r="D167" s="3" t="s">
        <v>161</v>
      </c>
      <c r="E167" s="3" t="s">
        <v>77</v>
      </c>
      <c r="F167" s="3"/>
      <c r="G167" s="3" t="s">
        <v>148</v>
      </c>
      <c r="H167" s="3"/>
      <c r="I167" s="3"/>
      <c r="J167" s="3"/>
    </row>
    <row r="168" spans="1:10">
      <c r="A168" s="3" t="s">
        <v>127</v>
      </c>
      <c r="B168" s="3" t="s">
        <v>151</v>
      </c>
      <c r="C168" s="3" t="s">
        <v>162</v>
      </c>
      <c r="D168" s="3" t="s">
        <v>161</v>
      </c>
      <c r="E168" s="3" t="s">
        <v>77</v>
      </c>
      <c r="F168" s="3"/>
      <c r="G168" s="3" t="s">
        <v>148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162</v>
      </c>
      <c r="D169" s="3" t="s">
        <v>161</v>
      </c>
      <c r="E169" s="3" t="s">
        <v>77</v>
      </c>
      <c r="F169" s="3"/>
      <c r="G169" s="3" t="s">
        <v>148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155</v>
      </c>
      <c r="C170" s="3" t="s">
        <v>163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151</v>
      </c>
      <c r="C171" s="3" t="s">
        <v>163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163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155</v>
      </c>
      <c r="C173" s="3" t="s">
        <v>165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151</v>
      </c>
      <c r="C174" s="3" t="s">
        <v>165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165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155</v>
      </c>
      <c r="C176" s="3" t="s">
        <v>167</v>
      </c>
      <c r="D176" s="3" t="s">
        <v>76</v>
      </c>
      <c r="E176" s="3" t="s">
        <v>77</v>
      </c>
      <c r="F176" s="3"/>
      <c r="G176" s="3" t="s">
        <v>148</v>
      </c>
      <c r="H176" s="3"/>
      <c r="I176" s="3"/>
      <c r="J176" s="3"/>
    </row>
    <row r="177" spans="1:10">
      <c r="A177" s="3" t="s">
        <v>127</v>
      </c>
      <c r="B177" s="3" t="s">
        <v>151</v>
      </c>
      <c r="C177" s="3" t="s">
        <v>167</v>
      </c>
      <c r="D177" s="3" t="s">
        <v>76</v>
      </c>
      <c r="E177" s="3" t="s">
        <v>77</v>
      </c>
      <c r="F177" s="3"/>
      <c r="G177" s="3" t="s">
        <v>148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167</v>
      </c>
      <c r="D178" s="3" t="s">
        <v>76</v>
      </c>
      <c r="E178" s="3" t="s">
        <v>77</v>
      </c>
      <c r="F178" s="3"/>
      <c r="G178" s="3" t="s">
        <v>148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155</v>
      </c>
      <c r="C179" s="3" t="s">
        <v>170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151</v>
      </c>
      <c r="C180" s="3" t="s">
        <v>170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170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155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151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392</v>
      </c>
      <c r="B1" s="121"/>
      <c r="C1" s="121"/>
    </row>
    <row r="2" spans="1:3" ht="14.25" customHeight="1">
      <c r="A2" s="8" t="s">
        <v>0</v>
      </c>
      <c r="B2" s="8" t="s">
        <v>393</v>
      </c>
      <c r="C2" s="8" t="s">
        <v>389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394</v>
      </c>
      <c r="B11" s="11">
        <v>18</v>
      </c>
      <c r="C11" s="12">
        <v>46386</v>
      </c>
    </row>
    <row r="12" spans="1:3" ht="14.25" customHeight="1">
      <c r="A12" s="11" t="s">
        <v>394</v>
      </c>
      <c r="B12" s="11">
        <v>18</v>
      </c>
      <c r="C12" s="12">
        <v>46417</v>
      </c>
    </row>
    <row r="13" spans="1:3" ht="14.25" customHeight="1">
      <c r="A13" s="11" t="s">
        <v>394</v>
      </c>
      <c r="B13" s="11">
        <v>19</v>
      </c>
      <c r="C13" s="12">
        <v>46446</v>
      </c>
    </row>
    <row r="14" spans="1:3" ht="14.25" customHeight="1">
      <c r="A14" s="11" t="s">
        <v>300</v>
      </c>
      <c r="B14" s="11">
        <v>9</v>
      </c>
      <c r="C14" s="12">
        <v>46476</v>
      </c>
    </row>
    <row r="15" spans="1:3" ht="14.25" customHeight="1">
      <c r="A15" s="11" t="s">
        <v>290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395</v>
      </c>
      <c r="F1" s="1" t="s">
        <v>327</v>
      </c>
      <c r="G1" s="5" t="s">
        <v>396</v>
      </c>
      <c r="H1" s="5" t="s">
        <v>20</v>
      </c>
      <c r="I1" t="s">
        <v>35</v>
      </c>
      <c r="J1" s="5" t="s">
        <v>397</v>
      </c>
      <c r="K1" s="5" t="s">
        <v>129</v>
      </c>
      <c r="L1" s="5" t="s">
        <v>346</v>
      </c>
      <c r="M1" s="1" t="s">
        <v>398</v>
      </c>
      <c r="N1" s="1" t="s">
        <v>399</v>
      </c>
      <c r="R1" t="s">
        <v>13</v>
      </c>
      <c r="T1" t="s">
        <v>400</v>
      </c>
    </row>
    <row r="2" spans="1:20" ht="13.5" customHeight="1">
      <c r="A2" s="2" t="s">
        <v>401</v>
      </c>
      <c r="B2" s="2" t="s">
        <v>402</v>
      </c>
      <c r="C2" s="2" t="s">
        <v>403</v>
      </c>
      <c r="D2" s="2" t="s">
        <v>404</v>
      </c>
      <c r="E2" s="2" t="s">
        <v>405</v>
      </c>
      <c r="F2" s="2" t="s">
        <v>406</v>
      </c>
      <c r="G2" t="s">
        <v>407</v>
      </c>
      <c r="H2" t="s">
        <v>408</v>
      </c>
      <c r="I2" t="s">
        <v>409</v>
      </c>
      <c r="J2" s="29" t="s">
        <v>410</v>
      </c>
      <c r="K2" s="29" t="s">
        <v>411</v>
      </c>
      <c r="L2" s="29" t="s">
        <v>412</v>
      </c>
      <c r="M2" t="s">
        <v>148</v>
      </c>
      <c r="N2" s="45" t="s">
        <v>413</v>
      </c>
      <c r="R2" t="s">
        <v>247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207</v>
      </c>
      <c r="G3" t="s">
        <v>44</v>
      </c>
      <c r="H3" t="s">
        <v>47</v>
      </c>
      <c r="I3" t="s">
        <v>53</v>
      </c>
      <c r="J3" t="s">
        <v>155</v>
      </c>
      <c r="K3" t="s">
        <v>48</v>
      </c>
      <c r="L3" t="s">
        <v>53</v>
      </c>
      <c r="M3" t="s">
        <v>44</v>
      </c>
      <c r="N3" s="45" t="s">
        <v>414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148</v>
      </c>
      <c r="E4" t="s">
        <v>53</v>
      </c>
      <c r="F4" t="s">
        <v>155</v>
      </c>
      <c r="G4" t="s">
        <v>59</v>
      </c>
      <c r="H4" t="s">
        <v>88</v>
      </c>
      <c r="I4" t="s">
        <v>415</v>
      </c>
      <c r="J4" t="s">
        <v>151</v>
      </c>
      <c r="L4" t="s">
        <v>50</v>
      </c>
      <c r="M4" t="s">
        <v>103</v>
      </c>
      <c r="N4" s="45" t="s">
        <v>414</v>
      </c>
      <c r="R4" t="s">
        <v>173</v>
      </c>
      <c r="T4" t="s">
        <v>72</v>
      </c>
    </row>
    <row r="5" spans="1:20" ht="15" customHeight="1">
      <c r="A5" t="s">
        <v>394</v>
      </c>
      <c r="B5" t="s">
        <v>65</v>
      </c>
      <c r="C5" t="s">
        <v>77</v>
      </c>
      <c r="F5" t="s">
        <v>151</v>
      </c>
      <c r="G5" t="s">
        <v>65</v>
      </c>
      <c r="H5" t="s">
        <v>130</v>
      </c>
      <c r="I5" t="s">
        <v>143</v>
      </c>
      <c r="J5" t="s">
        <v>141</v>
      </c>
      <c r="L5" t="s">
        <v>416</v>
      </c>
      <c r="M5" t="s">
        <v>88</v>
      </c>
      <c r="N5" s="45" t="s">
        <v>414</v>
      </c>
    </row>
    <row r="6" spans="1:20" ht="15" customHeight="1">
      <c r="A6" t="s">
        <v>300</v>
      </c>
      <c r="B6" t="s">
        <v>84</v>
      </c>
      <c r="F6" t="s">
        <v>141</v>
      </c>
      <c r="G6" t="s">
        <v>84</v>
      </c>
      <c r="H6" t="s">
        <v>148</v>
      </c>
      <c r="I6" t="s">
        <v>417</v>
      </c>
      <c r="J6" t="s">
        <v>129</v>
      </c>
      <c r="M6" t="s">
        <v>48</v>
      </c>
      <c r="N6" s="45" t="s">
        <v>414</v>
      </c>
    </row>
    <row r="7" spans="1:20" ht="15" customHeight="1">
      <c r="A7" t="s">
        <v>290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414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414</v>
      </c>
    </row>
    <row r="9" spans="1:20" ht="15" customHeight="1">
      <c r="B9" t="s">
        <v>103</v>
      </c>
      <c r="G9" t="s">
        <v>103</v>
      </c>
      <c r="I9" t="s">
        <v>421</v>
      </c>
      <c r="M9" t="s">
        <v>161</v>
      </c>
      <c r="N9" s="45" t="s">
        <v>414</v>
      </c>
    </row>
    <row r="10" spans="1:20" ht="15" customHeight="1">
      <c r="B10" t="s">
        <v>161</v>
      </c>
      <c r="G10" t="s">
        <v>161</v>
      </c>
      <c r="M10" t="s">
        <v>47</v>
      </c>
      <c r="N10" s="45" t="s">
        <v>414</v>
      </c>
    </row>
    <row r="11" spans="1:20">
      <c r="B11" t="s">
        <v>422</v>
      </c>
      <c r="G11" t="s">
        <v>60</v>
      </c>
      <c r="M11" t="s">
        <v>76</v>
      </c>
      <c r="N11" s="45" t="s">
        <v>414</v>
      </c>
    </row>
    <row r="12" spans="1:20">
      <c r="B12" t="s">
        <v>423</v>
      </c>
      <c r="G12" t="s">
        <v>46</v>
      </c>
      <c r="M12" t="s">
        <v>46</v>
      </c>
      <c r="N12" s="45" t="s">
        <v>414</v>
      </c>
    </row>
    <row r="13" spans="1:20">
      <c r="G13" t="s">
        <v>77</v>
      </c>
      <c r="M13" t="s">
        <v>77</v>
      </c>
      <c r="N13" s="45" t="s">
        <v>414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414</v>
      </c>
    </row>
    <row r="16" spans="1:20">
      <c r="M16" t="s">
        <v>118</v>
      </c>
      <c r="N16" s="45" t="s">
        <v>414</v>
      </c>
    </row>
    <row r="17" spans="13:14">
      <c r="M17" t="s">
        <v>65</v>
      </c>
      <c r="N17" s="45" t="s">
        <v>414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2026-09-03T10:39:07Z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