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875" documentId="13_ncr:1_{52745E9B-3AA1-4770-AAD3-E6166BFC13AE}" xr6:coauthVersionLast="47" xr6:coauthVersionMax="47" xr10:uidLastSave="{25CA31A5-BC20-471E-8A2E-8EB290EB67B0}"/>
  <bookViews>
    <workbookView xWindow="28995" yWindow="-1920" windowWidth="29040" windowHeight="175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<sst xmlns="http://schemas.openxmlformats.org/spreadsheetml/2006/main" count="2207" uniqueCount="263">
  <si>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</si>
  <si>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</si>
  <si>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</si>
  <si>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</si>
  <si>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</si>
  <si>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</si>
  <si>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</si>
  <si>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</si>
  <si>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</si>
  <si>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</si>
  <si>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</si>
  <si>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</si>
  <si>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</si>
  <si>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</si>
  <si>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</si>
  <si>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</si>
  <si>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</si>
  <si>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</si>
  <si>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</si>
  <si>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</si>
  <si>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</si>
  <si>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</si>
  <si>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</si>
  <si>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</si>
  <si>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</si>
  <si>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</si>
  <si>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</si>
  <si>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</si>
  <si>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</si>
  <si>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</si>
  <si>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</si>
  <si>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</si>
  <si>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</si>
  <si>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</si>
  <si>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</si>
  <si>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</si>
  <si>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</si>
  <si>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</si>
  <si>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</si>
  <si>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</si>
  <si>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</si>
  <si>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</si>
  <si>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</si>
  <si>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</si>
  <si>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</si>
  <si>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</si>
  <si>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</si>
  <si>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</si>
  <si>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</si>
  <si>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</si>
  <si>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</si>
  <si>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</si>
  <si>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</si>
  <si>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</si>
  <si>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</si>
  <si>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</si>
  <si>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</si>
  <si>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</si>
  <si>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</si>
  <si>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</si>
  <si>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</si>
  <si>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</si>
  <si>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</si>
  <si>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</si>
  <si>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</si>
  <si>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</si>
  <si>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</si>
  <si>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</si>
  <si>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</si>
  <si>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</si>
  <si>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</si>
  <si>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</si>
  <si>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</si>
  <si>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</si>
  <si>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</si>
  <si>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</si>
  <si>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</si>
  <si>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</si>
  <si>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</si>
  <si>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</si>
  <si>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</si>
  <si>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</si>
  <si>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</si>
  <si>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</si>
  <si>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</si>
  <si>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</si>
  <si>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</si>
  <si>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</si>
  <si>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</si>
  <si>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</si>
  <si>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</si>
  <si>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</si>
  <si>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</si>
  <si>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</si>
  <si>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</si>
  <si>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</si>
  <si>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</si>
  <si>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</si>
  <si>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</si>
  <si>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</si>
  <si>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</si>
  <si>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</si>
  <si>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</si>
  <si>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</si>
  <si>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</si>
  <si>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</si>
  <si>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</si>
  <si>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</si>
  <si>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</si>
  <si>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</si>
  <si>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</si>
  <si>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</si>
  <si>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</si>
  <si>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</si>
  <si>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</si>
  <si>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</si>
  <si>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</si>
  <si>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</si>
  <si>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</si>
  <si>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</si>
  <si>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</si>
  <si>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</si>
  <si>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</si>
  <si>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</si>
  <si>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</si>
  <si>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</si>
  <si>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</si>
  <si>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</si>
  <si>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</si>
  <si>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</si>
  <si>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</si>
  <si>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</si>
  <si>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</si>
  <si>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</si>
  <si>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</si>
  <si>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</si>
  <si>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PBI Dev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</si>
  <si>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</si>
  <si>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</si>
  <si>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</si>
  <si>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</si>
  <si>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</si>
  <si>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</si>
  <si>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</si>
  <si>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</si>
  <si>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RPT_02_GRO Control</t>
  </si>
  <si>
    <t>Yes – other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</si>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</sst>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C43" activePane="bottomRight" state="frozen"/>
      <selection pane="bottomRight" activeCell="H81" sqref="H81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46251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>
      <c r="A32" s="33" t="s">
        <v>112</v>
      </c>
      <c r="B32" s="33" t="s">
        <v>124</v>
      </c>
      <c r="C32" s="33" t="s">
        <v>120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On track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>
      <c r="A34" s="33" t="s">
        <v>112</v>
      </c>
      <c r="B34" s="33" t="s">
        <v>129</v>
      </c>
      <c r="C34" s="33" t="s">
        <v>114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130</v>
      </c>
      <c r="U34" s="60">
        <v>46227</v>
      </c>
      <c r="V34" s="36">
        <v>46251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>
      <c r="A35" s="33" t="s">
        <v>112</v>
      </c>
      <c r="B35" s="33" t="s">
        <v>132</v>
      </c>
      <c r="C35" s="33" t="s">
        <v>120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>
      <c r="A37" s="33" t="s">
        <v>112</v>
      </c>
      <c r="B37" s="33" t="s">
        <v>135</v>
      </c>
      <c r="C37" s="33" t="s">
        <v>136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/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>
      <c r="A38" s="33" t="s">
        <v>112</v>
      </c>
      <c r="B38" s="33" t="s">
        <v>138</v>
      </c>
      <c r="C38" s="33" t="s">
        <v>136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130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130</v>
      </c>
      <c r="U38" s="60">
        <v>46227</v>
      </c>
      <c r="V38" s="36">
        <v>46251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141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142</v>
      </c>
    </row>
    <row r="40" spans="1:34">
      <c r="A40" s="33" t="s">
        <v>112</v>
      </c>
      <c r="B40" s="33" t="s">
        <v>143</v>
      </c>
      <c r="C40" s="33" t="s">
        <v>120</v>
      </c>
      <c r="D40" s="3" t="s">
        <v>144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/>
    </row>
    <row r="41" spans="1:34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other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46251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146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>
      <c r="A42" s="33" t="s">
        <v>112</v>
      </c>
      <c r="B42" s="33" t="s">
        <v>147</v>
      </c>
      <c r="C42" s="33" t="s">
        <v>136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On track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idden="1">
      <c r="A43" s="33" t="s">
        <v>112</v>
      </c>
      <c r="B43" s="33" t="s">
        <v>149</v>
      </c>
      <c r="C43" s="33" t="s">
        <v>120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idden="1">
      <c r="A44" s="33" t="s">
        <v>112</v>
      </c>
      <c r="B44" s="33" t="s">
        <v>153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idden="1">
      <c r="A45" s="33" t="s">
        <v>112</v>
      </c>
      <c r="B45" s="33" t="s">
        <v>154</v>
      </c>
      <c r="C45" s="33" t="s">
        <v>136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idden="1">
      <c r="A46" s="33" t="s">
        <v>112</v>
      </c>
      <c r="B46" s="33" t="s">
        <v>155</v>
      </c>
      <c r="C46" s="33" t="s">
        <v>136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idden="1">
      <c r="A47" s="33" t="s">
        <v>112</v>
      </c>
      <c r="B47" s="33" t="s">
        <v>157</v>
      </c>
      <c r="C47" s="33" t="s">
        <v>136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158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idden="1">
      <c r="A48" s="33" t="s">
        <v>112</v>
      </c>
      <c r="B48" s="33" t="s">
        <v>159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idden="1">
      <c r="A49" s="33" t="s">
        <v>112</v>
      </c>
      <c r="B49" s="33" t="s">
        <v>160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140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idden="1">
      <c r="A50" s="33" t="s">
        <v>112</v>
      </c>
      <c r="B50" s="33" t="s">
        <v>161</v>
      </c>
      <c r="C50" s="33" t="s">
        <v>136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idden="1">
      <c r="A51" s="33" t="s">
        <v>112</v>
      </c>
      <c r="B51" s="33" t="s">
        <v>162</v>
      </c>
      <c r="C51" s="33" t="s">
        <v>136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158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idden="1">
      <c r="A52" s="33" t="s">
        <v>112</v>
      </c>
      <c r="B52" s="33" t="s">
        <v>163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idden="1">
      <c r="A53" s="33" t="s">
        <v>112</v>
      </c>
      <c r="B53" s="33" t="s">
        <v>164</v>
      </c>
      <c r="C53" s="33" t="s">
        <v>120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idden="1">
      <c r="A54" s="33" t="s">
        <v>112</v>
      </c>
      <c r="B54" s="33" t="s">
        <v>165</v>
      </c>
      <c r="C54" s="33" t="s">
        <v>120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/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/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idden="1">
      <c r="A55" s="33" t="s">
        <v>112</v>
      </c>
      <c r="B55" s="33" t="s">
        <v>166</v>
      </c>
      <c r="C55" s="33" t="s">
        <v>167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idden="1">
      <c r="A56" s="33" t="s">
        <v>112</v>
      </c>
      <c r="B56" s="33" t="s">
        <v>169</v>
      </c>
      <c r="C56" s="33" t="s">
        <v>167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idden="1">
      <c r="A57" s="33" t="s">
        <v>112</v>
      </c>
      <c r="B57" s="33" t="s">
        <v>170</v>
      </c>
      <c r="C57" s="33" t="s">
        <v>167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idden="1">
      <c r="A58" s="33" t="s">
        <v>112</v>
      </c>
      <c r="B58" s="33" t="s">
        <v>171</v>
      </c>
      <c r="C58" s="33" t="s">
        <v>167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idden="1">
      <c r="A59" s="33" t="s">
        <v>112</v>
      </c>
      <c r="B59" s="33" t="s">
        <v>172</v>
      </c>
      <c r="C59" s="33" t="s">
        <v>167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idden="1">
      <c r="A60" s="33" t="s">
        <v>112</v>
      </c>
      <c r="B60" s="33" t="s">
        <v>174</v>
      </c>
      <c r="C60" s="33" t="s">
        <v>167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idden="1">
      <c r="A61" s="33" t="s">
        <v>112</v>
      </c>
      <c r="B61" s="33" t="s">
        <v>175</v>
      </c>
      <c r="C61" s="33" t="s">
        <v>167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idden="1">
      <c r="A62" s="33" t="s">
        <v>112</v>
      </c>
      <c r="B62" s="33" t="s">
        <v>176</v>
      </c>
      <c r="C62" s="33" t="s">
        <v>167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idden="1">
      <c r="A63" s="33" t="s">
        <v>112</v>
      </c>
      <c r="B63" s="33" t="s">
        <v>177</v>
      </c>
      <c r="C63" s="33" t="s">
        <v>167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idden="1">
      <c r="A64" s="33" t="s">
        <v>112</v>
      </c>
      <c r="B64" s="33" t="s">
        <v>178</v>
      </c>
      <c r="C64" s="33" t="s">
        <v>167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idden="1">
      <c r="A65" s="33" t="s">
        <v>112</v>
      </c>
      <c r="B65" s="33" t="s">
        <v>179</v>
      </c>
      <c r="C65" s="33" t="s">
        <v>167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idden="1">
      <c r="A66" s="33" t="s">
        <v>112</v>
      </c>
      <c r="B66" s="33" t="s">
        <v>180</v>
      </c>
      <c r="C66" s="33" t="s">
        <v>167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idden="1">
      <c r="A67" s="33" t="s">
        <v>112</v>
      </c>
      <c r="B67" s="33" t="s">
        <v>181</v>
      </c>
      <c r="C67" s="33" t="s">
        <v>167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idden="1">
      <c r="A68" s="33" t="s">
        <v>112</v>
      </c>
      <c r="B68" s="33" t="s">
        <v>182</v>
      </c>
      <c r="C68" s="33" t="s">
        <v>167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idden="1">
      <c r="A69" s="33" t="s">
        <v>112</v>
      </c>
      <c r="B69" s="33" t="s">
        <v>183</v>
      </c>
      <c r="C69" s="33" t="s">
        <v>167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idden="1">
      <c r="A70" s="33" t="s">
        <v>112</v>
      </c>
      <c r="B70" s="33" t="s">
        <v>184</v>
      </c>
      <c r="C70" s="33" t="s">
        <v>167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idden="1">
      <c r="A71" s="33" t="s">
        <v>112</v>
      </c>
      <c r="B71" s="33" t="s">
        <v>185</v>
      </c>
      <c r="C71" s="33" t="s">
        <v>167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idden="1">
      <c r="A72" s="33" t="s">
        <v>112</v>
      </c>
      <c r="B72" s="33" t="s">
        <v>186</v>
      </c>
      <c r="C72" s="33" t="s">
        <v>167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O9" sqref="O9"/>
    </sheetView>
  </sheetViews>
  <sheetFormatPr defaultRowHeight="1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129</v>
      </c>
      <c r="B3" s="36">
        <v>46230</v>
      </c>
      <c r="C3" s="33" t="s">
        <v>114</v>
      </c>
      <c r="D3" s="33" t="s">
        <v>120</v>
      </c>
      <c r="E3" s="33" t="s">
        <v>130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21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114</v>
      </c>
      <c r="D4" s="31" t="s">
        <v>120</v>
      </c>
      <c r="E4" s="31" t="s">
        <v>130</v>
      </c>
      <c r="F4" s="31" t="s">
        <v>217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120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13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120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17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120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12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114</v>
      </c>
      <c r="D8" s="31" t="s">
        <v>120</v>
      </c>
      <c r="E8" s="31" t="s">
        <v>115</v>
      </c>
      <c r="F8" s="31" t="s">
        <v>223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5 d</v>
      </c>
      <c r="N8" t="s">
        <v>219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4"/>
        <v/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1</v>
      </c>
      <c r="R36">
        <f t="shared" si="1"/>
        <v>1</v>
      </c>
      <c r="S36" s="28">
        <f t="shared" si="2"/>
        <v>46230</v>
      </c>
      <c r="T36" t="str">
        <f t="shared" si="3"/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492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492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492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492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492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492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492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492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492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492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492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492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492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492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492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492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492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492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492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492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492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492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492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492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492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492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492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492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492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492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492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492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492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492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492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492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492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492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492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492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492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492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492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492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492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492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492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492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492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492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492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492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492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492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492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492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492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492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492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492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492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492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492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492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492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492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492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492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492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492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492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492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492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492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492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492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492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492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492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492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492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492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492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492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492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492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492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492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492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492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492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492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492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492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492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492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492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492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492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492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492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492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492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492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492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492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492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492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492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492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492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492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492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492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492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492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492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492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492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492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492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492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492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492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492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492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492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492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492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492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492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492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492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492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492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492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492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492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492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492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492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492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492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492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492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492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492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492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492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492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492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492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492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492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492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492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492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492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492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492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492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492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492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492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492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492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492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492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492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492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492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492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492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492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492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492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492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492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492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492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492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492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492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492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492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492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492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492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492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492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492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492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492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492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492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492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492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492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492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492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492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492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492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492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492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492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492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492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492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492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492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492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492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492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492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492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492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492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492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492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492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492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492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492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492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492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492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492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492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492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492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492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492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492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492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492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492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492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492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492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492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492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492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492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492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492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492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492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492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492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492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492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492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492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492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492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492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492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492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492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492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492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492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492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492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492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492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492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492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492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492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492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492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492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492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492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492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492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492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492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492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492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492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492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492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492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492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492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492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492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492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492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492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492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492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492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492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492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492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492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492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492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492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492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492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492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492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492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492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492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492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492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492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492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492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492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492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492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492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492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492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492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492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492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492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492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492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492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492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492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492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492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492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492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492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492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492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492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492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492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492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492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492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492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492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492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492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492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492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492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492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492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492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492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492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492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492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492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492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492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492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492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492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492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492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492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492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492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492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492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492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492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492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492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492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492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492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492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492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492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492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492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492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492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492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492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492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492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492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492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492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492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492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492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492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492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492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492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492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492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492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492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492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492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492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492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492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492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492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492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492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492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492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492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492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492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492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492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492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492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492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492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492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492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492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492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224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225</v>
      </c>
      <c r="C2" s="8" t="s">
        <v>1</v>
      </c>
      <c r="D2" s="8" t="s">
        <v>226</v>
      </c>
      <c r="E2" s="8" t="s">
        <v>227</v>
      </c>
      <c r="F2" s="8" t="s">
        <v>6</v>
      </c>
      <c r="G2" s="8" t="s">
        <v>5</v>
      </c>
      <c r="H2" s="8" t="s">
        <v>228</v>
      </c>
      <c r="I2" s="8" t="s">
        <v>229</v>
      </c>
      <c r="J2" s="8" t="s">
        <v>230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231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231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232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136</v>
      </c>
      <c r="C14" s="9" t="s">
        <v>232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232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231</v>
      </c>
      <c r="C16" s="9" t="s">
        <v>232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232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231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231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231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231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231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231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231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231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231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231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231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231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231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231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231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231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231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231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231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231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231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231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231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231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136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136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136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136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138</v>
      </c>
      <c r="D164" s="3" t="s">
        <v>140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136</v>
      </c>
      <c r="C165" s="3" t="s">
        <v>138</v>
      </c>
      <c r="D165" s="3" t="s">
        <v>140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138</v>
      </c>
      <c r="D166" s="3" t="s">
        <v>140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141</v>
      </c>
      <c r="D167" s="3" t="s">
        <v>140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136</v>
      </c>
      <c r="C168" s="3" t="s">
        <v>141</v>
      </c>
      <c r="D168" s="3" t="s">
        <v>140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141</v>
      </c>
      <c r="D169" s="3" t="s">
        <v>140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143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136</v>
      </c>
      <c r="C171" s="3" t="s">
        <v>143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143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136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136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136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85" t="s">
        <v>233</v>
      </c>
      <c r="B1" s="79"/>
      <c r="C1" s="79"/>
    </row>
    <row r="2" spans="1:3" ht="14.25" customHeight="1">
      <c r="A2" s="8" t="s">
        <v>0</v>
      </c>
      <c r="B2" s="8" t="s">
        <v>234</v>
      </c>
      <c r="C2" s="8" t="s">
        <v>229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235</v>
      </c>
      <c r="B11" s="11">
        <v>18</v>
      </c>
      <c r="C11" s="12">
        <v>46386</v>
      </c>
    </row>
    <row r="12" spans="1:3" ht="14.25" customHeight="1">
      <c r="A12" s="11" t="s">
        <v>235</v>
      </c>
      <c r="B12" s="11">
        <v>18</v>
      </c>
      <c r="C12" s="12">
        <v>46417</v>
      </c>
    </row>
    <row r="13" spans="1:3" ht="14.25" customHeight="1">
      <c r="A13" s="11" t="s">
        <v>235</v>
      </c>
      <c r="B13" s="11">
        <v>19</v>
      </c>
      <c r="C13" s="12">
        <v>46446</v>
      </c>
    </row>
    <row r="14" spans="1:3" ht="14.25" customHeight="1">
      <c r="A14" s="11" t="s">
        <v>236</v>
      </c>
      <c r="B14" s="11">
        <v>9</v>
      </c>
      <c r="C14" s="12">
        <v>46476</v>
      </c>
    </row>
    <row r="15" spans="1:3" ht="14.25" customHeight="1">
      <c r="A15" s="11" t="s">
        <v>237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238</v>
      </c>
      <c r="F1" s="1" t="s">
        <v>2</v>
      </c>
      <c r="G1" s="5" t="s">
        <v>239</v>
      </c>
      <c r="H1" s="5" t="s">
        <v>19</v>
      </c>
      <c r="I1" t="s">
        <v>31</v>
      </c>
      <c r="J1" s="5" t="s">
        <v>240</v>
      </c>
      <c r="K1" s="5" t="s">
        <v>231</v>
      </c>
      <c r="L1" s="5" t="s">
        <v>208</v>
      </c>
      <c r="M1" s="1" t="s">
        <v>241</v>
      </c>
      <c r="N1" s="1" t="s">
        <v>242</v>
      </c>
    </row>
    <row r="2" spans="1:14" ht="13.5" customHeight="1">
      <c r="A2" s="2" t="s">
        <v>243</v>
      </c>
      <c r="B2" s="2" t="s">
        <v>244</v>
      </c>
      <c r="C2" s="2" t="s">
        <v>245</v>
      </c>
      <c r="D2" s="2" t="s">
        <v>246</v>
      </c>
      <c r="E2" s="2" t="s">
        <v>247</v>
      </c>
      <c r="F2" s="2" t="s">
        <v>248</v>
      </c>
      <c r="G2" t="s">
        <v>249</v>
      </c>
      <c r="H2" t="s">
        <v>250</v>
      </c>
      <c r="I2" t="s">
        <v>251</v>
      </c>
      <c r="J2" s="29" t="s">
        <v>252</v>
      </c>
      <c r="K2" s="29" t="s">
        <v>253</v>
      </c>
      <c r="L2" s="29" t="s">
        <v>254</v>
      </c>
      <c r="M2" t="s">
        <v>130</v>
      </c>
      <c r="N2" s="45" t="s">
        <v>255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167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256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120</v>
      </c>
      <c r="G4" t="s">
        <v>51</v>
      </c>
      <c r="H4" t="s">
        <v>80</v>
      </c>
      <c r="I4" t="s">
        <v>146</v>
      </c>
      <c r="J4" t="s">
        <v>136</v>
      </c>
      <c r="L4" t="s">
        <v>42</v>
      </c>
      <c r="M4" t="s">
        <v>94</v>
      </c>
      <c r="N4" s="45" t="s">
        <v>256</v>
      </c>
    </row>
    <row r="5" spans="1:14" ht="15" customHeight="1">
      <c r="A5" t="s">
        <v>235</v>
      </c>
      <c r="B5" t="s">
        <v>57</v>
      </c>
      <c r="C5" t="s">
        <v>69</v>
      </c>
      <c r="F5" t="s">
        <v>136</v>
      </c>
      <c r="G5" t="s">
        <v>57</v>
      </c>
      <c r="H5" t="s">
        <v>115</v>
      </c>
      <c r="I5" t="s">
        <v>125</v>
      </c>
      <c r="J5" t="s">
        <v>114</v>
      </c>
      <c r="L5" t="s">
        <v>257</v>
      </c>
      <c r="M5" t="s">
        <v>80</v>
      </c>
      <c r="N5" s="45" t="s">
        <v>256</v>
      </c>
    </row>
    <row r="6" spans="1:14" ht="15" customHeight="1">
      <c r="A6" t="s">
        <v>236</v>
      </c>
      <c r="B6" t="s">
        <v>76</v>
      </c>
      <c r="F6" t="s">
        <v>114</v>
      </c>
      <c r="G6" t="s">
        <v>76</v>
      </c>
      <c r="H6" t="s">
        <v>130</v>
      </c>
      <c r="I6" t="s">
        <v>258</v>
      </c>
      <c r="J6" t="s">
        <v>231</v>
      </c>
      <c r="M6" t="s">
        <v>41</v>
      </c>
      <c r="N6" s="45" t="s">
        <v>256</v>
      </c>
    </row>
    <row r="7" spans="1:14" ht="15" customHeight="1">
      <c r="A7" t="s">
        <v>237</v>
      </c>
      <c r="B7" t="s">
        <v>105</v>
      </c>
      <c r="F7" t="s">
        <v>231</v>
      </c>
      <c r="G7" t="s">
        <v>105</v>
      </c>
      <c r="I7" t="s">
        <v>259</v>
      </c>
      <c r="M7" t="s">
        <v>115</v>
      </c>
      <c r="N7" s="45" t="s">
        <v>256</v>
      </c>
    </row>
    <row r="8" spans="1:14" ht="15" customHeight="1">
      <c r="B8" t="s">
        <v>68</v>
      </c>
      <c r="F8" t="s">
        <v>36</v>
      </c>
      <c r="G8" t="s">
        <v>68</v>
      </c>
      <c r="I8" t="s">
        <v>260</v>
      </c>
      <c r="M8" t="s">
        <v>52</v>
      </c>
      <c r="N8" s="45" t="s">
        <v>256</v>
      </c>
    </row>
    <row r="9" spans="1:14" ht="15" customHeight="1">
      <c r="B9" t="s">
        <v>94</v>
      </c>
      <c r="G9" t="s">
        <v>94</v>
      </c>
      <c r="I9" t="s">
        <v>261</v>
      </c>
      <c r="M9" t="s">
        <v>140</v>
      </c>
      <c r="N9" s="45" t="s">
        <v>256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256</v>
      </c>
    </row>
    <row r="11" spans="1:14">
      <c r="G11" t="s">
        <v>52</v>
      </c>
      <c r="M11" t="s">
        <v>68</v>
      </c>
      <c r="N11" s="45" t="s">
        <v>256</v>
      </c>
    </row>
    <row r="12" spans="1:14">
      <c r="G12" t="s">
        <v>39</v>
      </c>
      <c r="M12" t="s">
        <v>39</v>
      </c>
      <c r="N12" s="45" t="s">
        <v>256</v>
      </c>
    </row>
    <row r="13" spans="1:14">
      <c r="G13" t="s">
        <v>69</v>
      </c>
      <c r="M13" t="s">
        <v>69</v>
      </c>
      <c r="N13" s="45" t="s">
        <v>256</v>
      </c>
    </row>
    <row r="14" spans="1:14">
      <c r="M14" t="s">
        <v>76</v>
      </c>
      <c r="N14" s="45" t="s">
        <v>262</v>
      </c>
    </row>
    <row r="15" spans="1:14">
      <c r="M15" t="s">
        <v>51</v>
      </c>
      <c r="N15" s="45" t="s">
        <v>256</v>
      </c>
    </row>
    <row r="16" spans="1:14">
      <c r="M16" t="s">
        <v>105</v>
      </c>
      <c r="N16" s="45" t="s">
        <v>256</v>
      </c>
    </row>
    <row r="17" spans="13:14">
      <c r="M17" t="s">
        <v>57</v>
      </c>
      <c r="N17" s="45" t="s">
        <v>256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2026-08-17T19:05:32Z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