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99" documentId="13_ncr:1_{52745E9B-3AA1-4770-AAD3-E6166BFC13AE}" xr6:coauthVersionLast="47" xr6:coauthVersionMax="47" xr10:uidLastSave="{92A16242-6C2C-453F-82C7-ACCDC8D6CB22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<sst xmlns="http://schemas.openxmlformats.org/spreadsheetml/2006/main" count="3008" uniqueCount="427">
  <si>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</si>
  <si>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</si>
  <si>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</si>
  <si>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</si>
  <si>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</si>
  <si>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</si>
  <si>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</si>
  <si>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</si>
  <si>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</si>
  <si>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</si>
  <si>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</si>
  <si>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</si>
  <si>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</si>
  <si>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</si>
  <si>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</si>
  <si>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</si>
  <si>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</si>
  <si>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</si>
  <si>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</si>
  <si>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</si>
  <si>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</si>
  <si>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</si>
  <si>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</si>
  <si>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</si>
  <si>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</si>
  <si>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</si>
  <si>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</si>
  <si>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</si>
  <si>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</si>
  <si>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</si>
  <si>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</si>
  <si>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</si>
  <si>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</si>
  <si>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</si>
  <si>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</si>
  <si>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</si>
  <si>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</si>
  <si>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</si>
  <si>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</si>
  <si>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</si>
  <si>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Tester2</t>
  </si>
  <si>
    <t>QA 2nd Pass Completion Date2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</si>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</sst>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1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P115" dataDxfId="60">
  <autoFilter ref="A1:AP115" xr:uid="{00000000-0009-0000-0100-000001000000}"/>
  <tableColumns count="42">
    <tableColumn id="1" xr3:uid="{00000000-0010-0000-0000-000001000000}" name="Domain" dataDxfId="59"/>
    <tableColumn id="2" xr3:uid="{00000000-0010-0000-0000-000002000000}" name="Report Name" dataDxfId="58"/>
    <tableColumn id="3" xr3:uid="{00000000-0010-0000-0000-000003000000}" name="Current Status  (Update next stage after completion date)" dataDxfId="57"/>
    <tableColumn id="4" xr3:uid="{00000000-0010-0000-0000-000004000000}" name="Status Flag" dataDxfId="56"/>
    <tableColumn id="5" xr3:uid="{00000000-0010-0000-0000-000005000000}" name="Business Value Rank" dataDxfId="55"/>
    <tableColumn id="6" xr3:uid="{00000000-0010-0000-0000-000006000000}" name="PO" dataDxfId="54"/>
    <tableColumn id="10" xr3:uid="{00000000-0010-0000-0000-00000A000000}" name="Schema" dataDxfId="53"/>
    <tableColumn id="11" xr3:uid="{00000000-0010-0000-0000-00000B000000}" name="Plan Delivery Date" dataDxfId="52"/>
    <tableColumn id="12" xr3:uid="{00000000-0010-0000-0000-00000C000000}" name="Plan Delivery Month" dataDxfId="51"/>
    <tableColumn id="7" xr3:uid="{00000000-0010-0000-0000-000007000000}" name="DB Developer" dataDxfId="50"/>
    <tableColumn id="13" xr3:uid="{00000000-0010-0000-0000-00000D000000}" name="DB Dev Baseline Completion Date" dataDxfId="49"/>
    <tableColumn id="30" xr3:uid="{00000000-0010-0000-0000-00001E000000}" name="DB Dev Reforecast Completion Date" dataDxfId="48"/>
    <tableColumn id="14" xr3:uid="{00000000-0010-0000-0000-00000E000000}" name="DB Dev Actual Completion Date" dataDxfId="47"/>
    <tableColumn id="35" xr3:uid="{1A518B0C-8D73-4DAB-8F10-7B4DFF037343}" name="Build Source" dataDxfId="46"/>
    <tableColumn id="28" xr3:uid="{EFCDFAEE-1B00-42CE-9649-7541F5DDC136}" name="Sprint DB" dataDxfId="45"/>
    <tableColumn id="8" xr3:uid="{00000000-0010-0000-0000-000008000000}" name="PBI Developer" dataDxfId="44"/>
    <tableColumn id="15" xr3:uid="{00000000-0010-0000-0000-00000F000000}" name="PBI Dev Baseline Completion Date" dataDxfId="43"/>
    <tableColumn id="31" xr3:uid="{00000000-0010-0000-0000-00001F000000}" name="PBI Dev Reforecast Completion Date" dataDxfId="42"/>
    <tableColumn id="16" xr3:uid="{00000000-0010-0000-0000-000010000000}" name="PBI Dev Actual Completion Date" dataDxfId="41"/>
    <tableColumn id="29" xr3:uid="{4630D178-9B47-4360-A40B-22C7384DB9C9}" name="Sprint PBI" dataDxfId="40"/>
    <tableColumn id="9" xr3:uid="{00000000-0010-0000-0000-000009000000}" name="QA Tester" dataDxfId="39"/>
    <tableColumn id="17" xr3:uid="{00000000-0010-0000-0000-000011000000}" name="QA Baseline Completion Date" dataDxfId="38"/>
    <tableColumn id="32" xr3:uid="{00000000-0010-0000-0000-000020000000}" name="QA Reforecast Completion Date" dataDxfId="37"/>
    <tableColumn id="43" xr3:uid="{4636FA56-7728-4236-AC33-8557B12CD9BB}" name="preety Initial QA Completion Date" dataDxfId="36"/>
    <tableColumn id="18" xr3:uid="{00000000-0010-0000-0000-000012000000}" name="QA Actual Completion Date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9"/>
    <tableColumn id="41" xr3:uid="{DC9D7214-F9E4-46A5-9B7D-CCAE67F9A44E}" name="QA 2nd Pass Completion Date2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P527"/>
  <sheetViews>
    <sheetView tabSelected="1" topLeftCell="A88" zoomScaleNormal="100" workbookViewId="0">
      <pane xSplit="2" topLeftCell="D83" activePane="topRight" state="frozen"/>
      <selection pane="topRight" activeCell="O91" sqref="O9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7.710937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17.5703125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</cols>
  <sheetData>
    <row r="1" spans="1:42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  <c r="AO1" s="57" t="s">
        <v>40</v>
      </c>
      <c r="AP1" s="57" t="s">
        <v>41</v>
      </c>
    </row>
    <row r="2" spans="1:42">
      <c r="A2" s="33" t="s">
        <v>42</v>
      </c>
      <c r="B2" s="33" t="s">
        <v>43</v>
      </c>
      <c r="C2" s="33" t="s">
        <v>44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45</v>
      </c>
      <c r="J2" s="33" t="s">
        <v>46</v>
      </c>
      <c r="K2" s="4">
        <v>46122</v>
      </c>
      <c r="L2" s="36"/>
      <c r="M2" s="36">
        <v>46115</v>
      </c>
      <c r="N2" s="36" t="s">
        <v>47</v>
      </c>
      <c r="O2" s="36"/>
      <c r="P2" s="63" t="s">
        <v>48</v>
      </c>
      <c r="Q2" s="4">
        <v>46129</v>
      </c>
      <c r="R2" s="36"/>
      <c r="S2" s="36">
        <v>46114</v>
      </c>
      <c r="T2" s="69"/>
      <c r="U2" s="33" t="s">
        <v>49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50</v>
      </c>
      <c r="AE2" s="33" t="s">
        <v>51</v>
      </c>
      <c r="AF2" s="38" t="s">
        <v>52</v>
      </c>
      <c r="AG2" s="36">
        <v>46122</v>
      </c>
      <c r="AH2" s="39" t="s">
        <v>53</v>
      </c>
      <c r="AI2" s="33" t="s">
        <v>54</v>
      </c>
      <c r="AJ2" s="40" t="s">
        <v>55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56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" s="31"/>
      <c r="AP2" s="32"/>
    </row>
    <row r="3" spans="1:42">
      <c r="A3" s="33" t="s">
        <v>42</v>
      </c>
      <c r="B3" s="33" t="s">
        <v>57</v>
      </c>
      <c r="C3" s="33" t="s">
        <v>44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45</v>
      </c>
      <c r="J3" s="33" t="s">
        <v>46</v>
      </c>
      <c r="K3" s="4">
        <v>46122</v>
      </c>
      <c r="L3" s="36"/>
      <c r="M3" s="36">
        <v>46115</v>
      </c>
      <c r="N3" s="36" t="s">
        <v>47</v>
      </c>
      <c r="O3" s="36"/>
      <c r="P3" s="63" t="s">
        <v>48</v>
      </c>
      <c r="Q3" s="4">
        <v>46129</v>
      </c>
      <c r="R3" s="36"/>
      <c r="S3" s="36">
        <v>46114</v>
      </c>
      <c r="T3" s="69"/>
      <c r="U3" s="33" t="s">
        <v>49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50</v>
      </c>
      <c r="AE3" s="33" t="s">
        <v>51</v>
      </c>
      <c r="AF3" s="38" t="s">
        <v>52</v>
      </c>
      <c r="AG3" s="36">
        <v>46122</v>
      </c>
      <c r="AH3" s="39" t="s">
        <v>58</v>
      </c>
      <c r="AI3" s="33" t="s">
        <v>59</v>
      </c>
      <c r="AJ3" s="40" t="s">
        <v>55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56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" s="31"/>
      <c r="AP3" s="32"/>
    </row>
    <row r="4" spans="1:42">
      <c r="A4" s="33" t="s">
        <v>42</v>
      </c>
      <c r="B4" s="33" t="s">
        <v>60</v>
      </c>
      <c r="C4" s="33" t="s">
        <v>44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45</v>
      </c>
      <c r="J4" s="33" t="s">
        <v>61</v>
      </c>
      <c r="K4" s="4">
        <v>46122</v>
      </c>
      <c r="L4" s="36"/>
      <c r="M4" s="36">
        <v>46115</v>
      </c>
      <c r="N4" s="36" t="s">
        <v>47</v>
      </c>
      <c r="O4" s="36"/>
      <c r="P4" s="63" t="s">
        <v>62</v>
      </c>
      <c r="Q4" s="4">
        <v>46129</v>
      </c>
      <c r="R4" s="36"/>
      <c r="S4" s="36">
        <v>46126</v>
      </c>
      <c r="T4" s="69"/>
      <c r="U4" s="33" t="s">
        <v>49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50</v>
      </c>
      <c r="AE4" s="33" t="s">
        <v>51</v>
      </c>
      <c r="AF4" s="38" t="s">
        <v>52</v>
      </c>
      <c r="AG4" s="36">
        <v>46122</v>
      </c>
      <c r="AH4" s="39" t="s">
        <v>63</v>
      </c>
      <c r="AI4" s="33" t="s">
        <v>64</v>
      </c>
      <c r="AJ4" s="40" t="s">
        <v>55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65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" s="31"/>
      <c r="AP4" s="32"/>
    </row>
    <row r="5" spans="1:42">
      <c r="A5" s="33" t="s">
        <v>42</v>
      </c>
      <c r="B5" s="33" t="s">
        <v>66</v>
      </c>
      <c r="C5" s="33" t="s">
        <v>44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45</v>
      </c>
      <c r="J5" s="33" t="s">
        <v>67</v>
      </c>
      <c r="K5" s="4">
        <v>46122</v>
      </c>
      <c r="L5" s="36"/>
      <c r="M5" s="36">
        <v>46115</v>
      </c>
      <c r="N5" s="36" t="s">
        <v>47</v>
      </c>
      <c r="O5" s="36"/>
      <c r="P5" s="63" t="s">
        <v>48</v>
      </c>
      <c r="Q5" s="4">
        <v>46129</v>
      </c>
      <c r="R5" s="36"/>
      <c r="S5" s="36">
        <v>46120</v>
      </c>
      <c r="T5" s="69"/>
      <c r="U5" s="33" t="s">
        <v>49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50</v>
      </c>
      <c r="AE5" s="33" t="s">
        <v>51</v>
      </c>
      <c r="AF5" s="38" t="s">
        <v>52</v>
      </c>
      <c r="AG5" s="36">
        <v>46122</v>
      </c>
      <c r="AH5" s="39" t="s">
        <v>68</v>
      </c>
      <c r="AI5" s="33" t="s">
        <v>69</v>
      </c>
      <c r="AJ5" s="40" t="s">
        <v>55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70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" s="31"/>
      <c r="AP5" s="32"/>
    </row>
    <row r="6" spans="1:42">
      <c r="A6" s="33" t="s">
        <v>42</v>
      </c>
      <c r="B6" s="33" t="s">
        <v>71</v>
      </c>
      <c r="C6" s="33" t="s">
        <v>44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45</v>
      </c>
      <c r="J6" s="33"/>
      <c r="K6" s="4"/>
      <c r="L6" s="47"/>
      <c r="M6" s="36"/>
      <c r="N6" s="36" t="s">
        <v>47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50</v>
      </c>
      <c r="AE6" s="33" t="s">
        <v>51</v>
      </c>
      <c r="AF6" s="38" t="s">
        <v>52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" s="31"/>
      <c r="AP6" s="32"/>
    </row>
    <row r="7" spans="1:42">
      <c r="A7" s="33" t="s">
        <v>42</v>
      </c>
      <c r="B7" s="33" t="s">
        <v>72</v>
      </c>
      <c r="C7" s="33" t="s">
        <v>44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45</v>
      </c>
      <c r="J7" s="33"/>
      <c r="K7" s="4"/>
      <c r="L7" s="47"/>
      <c r="M7" s="36"/>
      <c r="N7" s="36" t="s">
        <v>47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50</v>
      </c>
      <c r="AE7" s="33" t="s">
        <v>51</v>
      </c>
      <c r="AF7" s="38" t="s">
        <v>52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" s="31"/>
      <c r="AP7" s="32"/>
    </row>
    <row r="8" spans="1:42">
      <c r="A8" s="33" t="s">
        <v>42</v>
      </c>
      <c r="B8" s="33" t="s">
        <v>73</v>
      </c>
      <c r="C8" s="33" t="s">
        <v>44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45</v>
      </c>
      <c r="J8" s="33"/>
      <c r="K8" s="4"/>
      <c r="L8" s="47"/>
      <c r="M8" s="36"/>
      <c r="N8" s="36" t="s">
        <v>47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50</v>
      </c>
      <c r="AE8" s="33" t="s">
        <v>74</v>
      </c>
      <c r="AF8" s="38" t="s">
        <v>52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" s="31"/>
      <c r="AP8" s="32"/>
    </row>
    <row r="9" spans="1:42">
      <c r="A9" s="33" t="s">
        <v>42</v>
      </c>
      <c r="B9" s="33" t="s">
        <v>75</v>
      </c>
      <c r="C9" s="33" t="s">
        <v>44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45</v>
      </c>
      <c r="J9" s="33"/>
      <c r="K9" s="4"/>
      <c r="L9" s="47"/>
      <c r="M9" s="36"/>
      <c r="N9" s="36" t="s">
        <v>47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50</v>
      </c>
      <c r="AE9" s="33" t="s">
        <v>74</v>
      </c>
      <c r="AF9" s="38" t="s">
        <v>52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" s="31"/>
      <c r="AP9" s="32"/>
    </row>
    <row r="10" spans="1:42">
      <c r="A10" s="33" t="s">
        <v>42</v>
      </c>
      <c r="B10" s="33" t="s">
        <v>76</v>
      </c>
      <c r="C10" s="33" t="s">
        <v>44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77</v>
      </c>
      <c r="J10" s="33" t="s">
        <v>78</v>
      </c>
      <c r="K10" s="4">
        <v>46150</v>
      </c>
      <c r="L10" s="36"/>
      <c r="M10" s="36">
        <v>46157</v>
      </c>
      <c r="N10" s="36" t="s">
        <v>47</v>
      </c>
      <c r="O10" s="36"/>
      <c r="P10" s="63" t="s">
        <v>79</v>
      </c>
      <c r="Q10" s="4">
        <v>46157</v>
      </c>
      <c r="R10" s="36"/>
      <c r="S10" s="36">
        <v>46134</v>
      </c>
      <c r="T10" s="69"/>
      <c r="U10" s="33" t="s">
        <v>49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50</v>
      </c>
      <c r="AE10" s="33" t="s">
        <v>74</v>
      </c>
      <c r="AF10" s="38" t="s">
        <v>52</v>
      </c>
      <c r="AG10" s="36">
        <v>46134</v>
      </c>
      <c r="AH10" s="39" t="s">
        <v>80</v>
      </c>
      <c r="AI10" s="33" t="s">
        <v>81</v>
      </c>
      <c r="AJ10" s="40" t="s">
        <v>55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" s="31"/>
      <c r="AP10" s="32"/>
    </row>
    <row r="11" spans="1:42">
      <c r="A11" s="33" t="s">
        <v>42</v>
      </c>
      <c r="B11" s="33" t="s">
        <v>82</v>
      </c>
      <c r="C11" s="33" t="s">
        <v>44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77</v>
      </c>
      <c r="J11" s="33" t="s">
        <v>61</v>
      </c>
      <c r="K11" s="4">
        <v>46150</v>
      </c>
      <c r="L11" s="36"/>
      <c r="M11" s="36">
        <v>46157</v>
      </c>
      <c r="N11" s="36" t="s">
        <v>47</v>
      </c>
      <c r="O11" s="36"/>
      <c r="P11" s="64" t="s">
        <v>79</v>
      </c>
      <c r="Q11" s="4">
        <v>46157</v>
      </c>
      <c r="R11" s="36"/>
      <c r="S11" s="36">
        <v>46139</v>
      </c>
      <c r="T11" s="69"/>
      <c r="U11" s="33" t="s">
        <v>49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50</v>
      </c>
      <c r="AE11" s="33" t="s">
        <v>74</v>
      </c>
      <c r="AF11" s="38" t="s">
        <v>52</v>
      </c>
      <c r="AG11" s="36">
        <v>46139</v>
      </c>
      <c r="AH11" s="39" t="s">
        <v>83</v>
      </c>
      <c r="AI11" s="33" t="s">
        <v>84</v>
      </c>
      <c r="AJ11" s="40" t="s">
        <v>55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" s="31"/>
      <c r="AP11" s="32"/>
    </row>
    <row r="12" spans="1:42">
      <c r="A12" s="33" t="s">
        <v>42</v>
      </c>
      <c r="B12" s="33" t="s">
        <v>85</v>
      </c>
      <c r="C12" s="33" t="s">
        <v>44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77</v>
      </c>
      <c r="J12" s="33" t="s">
        <v>86</v>
      </c>
      <c r="K12" s="4">
        <v>46150</v>
      </c>
      <c r="L12" s="36"/>
      <c r="M12" s="36">
        <v>46157</v>
      </c>
      <c r="N12" s="36" t="s">
        <v>47</v>
      </c>
      <c r="O12" s="36"/>
      <c r="P12" s="63" t="s">
        <v>62</v>
      </c>
      <c r="Q12" s="4">
        <v>46157</v>
      </c>
      <c r="R12" s="36"/>
      <c r="S12" s="36">
        <v>46147</v>
      </c>
      <c r="T12" s="69"/>
      <c r="U12" s="33" t="s">
        <v>49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50</v>
      </c>
      <c r="AE12" s="33" t="s">
        <v>51</v>
      </c>
      <c r="AF12" s="38" t="s">
        <v>52</v>
      </c>
      <c r="AG12" s="36">
        <v>46147</v>
      </c>
      <c r="AH12" s="39" t="s">
        <v>87</v>
      </c>
      <c r="AI12" s="33" t="s">
        <v>88</v>
      </c>
      <c r="AJ12" s="40" t="s">
        <v>55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2" s="31"/>
      <c r="AP12" s="32"/>
    </row>
    <row r="13" spans="1:42">
      <c r="A13" s="33" t="s">
        <v>42</v>
      </c>
      <c r="B13" s="33" t="s">
        <v>89</v>
      </c>
      <c r="C13" s="33" t="s">
        <v>44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77</v>
      </c>
      <c r="J13" s="33" t="s">
        <v>86</v>
      </c>
      <c r="K13" s="4">
        <v>46150</v>
      </c>
      <c r="L13" s="36"/>
      <c r="M13" s="36">
        <v>46157</v>
      </c>
      <c r="N13" s="36" t="s">
        <v>47</v>
      </c>
      <c r="O13" s="36"/>
      <c r="P13" s="63" t="s">
        <v>48</v>
      </c>
      <c r="Q13" s="4">
        <v>46157</v>
      </c>
      <c r="R13" s="36"/>
      <c r="S13" s="36">
        <v>46175</v>
      </c>
      <c r="T13" s="69"/>
      <c r="U13" s="33" t="s">
        <v>90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50</v>
      </c>
      <c r="AE13" s="33" t="s">
        <v>51</v>
      </c>
      <c r="AF13" s="38" t="s">
        <v>52</v>
      </c>
      <c r="AG13" s="36">
        <v>46179</v>
      </c>
      <c r="AH13" s="39" t="s">
        <v>91</v>
      </c>
      <c r="AI13" s="33"/>
      <c r="AJ13" s="40" t="s">
        <v>55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3" s="31"/>
      <c r="AP13" s="32"/>
    </row>
    <row r="14" spans="1:42">
      <c r="A14" s="33" t="s">
        <v>42</v>
      </c>
      <c r="B14" s="33" t="s">
        <v>92</v>
      </c>
      <c r="C14" s="33" t="s">
        <v>44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77</v>
      </c>
      <c r="J14" s="33" t="s">
        <v>46</v>
      </c>
      <c r="K14" s="4">
        <v>46150</v>
      </c>
      <c r="L14" s="36"/>
      <c r="M14" s="36">
        <v>46157</v>
      </c>
      <c r="N14" s="36" t="s">
        <v>47</v>
      </c>
      <c r="O14" s="36"/>
      <c r="P14" s="63" t="s">
        <v>62</v>
      </c>
      <c r="Q14" s="4">
        <v>46157</v>
      </c>
      <c r="R14" s="36"/>
      <c r="S14" s="36">
        <v>46143</v>
      </c>
      <c r="T14" s="69"/>
      <c r="U14" s="33" t="s">
        <v>90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50</v>
      </c>
      <c r="AE14" s="33" t="s">
        <v>74</v>
      </c>
      <c r="AF14" s="38" t="s">
        <v>52</v>
      </c>
      <c r="AG14" s="36">
        <v>46184</v>
      </c>
      <c r="AH14" s="39" t="s">
        <v>93</v>
      </c>
      <c r="AI14" s="33" t="s">
        <v>94</v>
      </c>
      <c r="AJ14" s="40" t="s">
        <v>55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4" s="31"/>
      <c r="AP14" s="32"/>
    </row>
    <row r="15" spans="1:42">
      <c r="A15" s="33" t="s">
        <v>42</v>
      </c>
      <c r="B15" s="33" t="s">
        <v>95</v>
      </c>
      <c r="C15" s="33" t="s">
        <v>44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77</v>
      </c>
      <c r="J15" s="33" t="s">
        <v>46</v>
      </c>
      <c r="K15" s="4">
        <v>46150</v>
      </c>
      <c r="L15" s="36"/>
      <c r="M15" s="36">
        <v>46157</v>
      </c>
      <c r="N15" s="36" t="s">
        <v>47</v>
      </c>
      <c r="O15" s="36"/>
      <c r="P15" s="63" t="s">
        <v>79</v>
      </c>
      <c r="Q15" s="4">
        <v>46157</v>
      </c>
      <c r="R15" s="36"/>
      <c r="S15" s="36">
        <v>46178</v>
      </c>
      <c r="T15" s="69"/>
      <c r="U15" s="33" t="s">
        <v>49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50</v>
      </c>
      <c r="AE15" s="33" t="s">
        <v>96</v>
      </c>
      <c r="AF15" s="38" t="s">
        <v>52</v>
      </c>
      <c r="AG15" s="36">
        <v>46192</v>
      </c>
      <c r="AH15" s="39" t="s">
        <v>97</v>
      </c>
      <c r="AI15" s="33"/>
      <c r="AJ15" s="40" t="s">
        <v>55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98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5" s="31"/>
      <c r="AP15" s="32"/>
    </row>
    <row r="16" spans="1:42">
      <c r="A16" s="33" t="s">
        <v>42</v>
      </c>
      <c r="B16" s="33" t="s">
        <v>99</v>
      </c>
      <c r="C16" s="33" t="s">
        <v>44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77</v>
      </c>
      <c r="J16" s="33"/>
      <c r="K16" s="4"/>
      <c r="L16" s="43"/>
      <c r="M16" s="36"/>
      <c r="N16" s="36" t="s">
        <v>47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50</v>
      </c>
      <c r="AE16" s="33" t="s">
        <v>51</v>
      </c>
      <c r="AF16" s="38" t="s">
        <v>52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6" s="31"/>
      <c r="AP16" s="32"/>
    </row>
    <row r="17" spans="1:42">
      <c r="A17" s="33" t="s">
        <v>42</v>
      </c>
      <c r="B17" s="33" t="s">
        <v>100</v>
      </c>
      <c r="C17" s="33" t="s">
        <v>44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77</v>
      </c>
      <c r="J17" s="33"/>
      <c r="K17" s="4"/>
      <c r="L17" s="43"/>
      <c r="M17" s="36"/>
      <c r="N17" s="36" t="s">
        <v>47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50</v>
      </c>
      <c r="AE17" s="33" t="s">
        <v>96</v>
      </c>
      <c r="AF17" s="38" t="s">
        <v>52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7" s="31"/>
      <c r="AP17" s="32"/>
    </row>
    <row r="18" spans="1:42">
      <c r="A18" s="33" t="s">
        <v>42</v>
      </c>
      <c r="B18" s="33" t="s">
        <v>101</v>
      </c>
      <c r="C18" s="33" t="s">
        <v>44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77</v>
      </c>
      <c r="J18" s="33"/>
      <c r="K18" s="4"/>
      <c r="L18" s="43"/>
      <c r="M18" s="36"/>
      <c r="N18" s="36" t="s">
        <v>47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50</v>
      </c>
      <c r="AE18" s="33" t="s">
        <v>51</v>
      </c>
      <c r="AF18" s="38" t="s">
        <v>52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8" s="31"/>
      <c r="AP18" s="32"/>
    </row>
    <row r="19" spans="1:42">
      <c r="A19" s="33" t="s">
        <v>42</v>
      </c>
      <c r="B19" s="33" t="s">
        <v>102</v>
      </c>
      <c r="C19" s="33" t="s">
        <v>44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77</v>
      </c>
      <c r="J19" s="33"/>
      <c r="K19" s="4"/>
      <c r="L19" s="43"/>
      <c r="M19" s="36"/>
      <c r="N19" s="36" t="s">
        <v>47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50</v>
      </c>
      <c r="AE19" s="33" t="s">
        <v>96</v>
      </c>
      <c r="AF19" s="38" t="s">
        <v>52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9" s="31"/>
      <c r="AP19" s="32"/>
    </row>
    <row r="20" spans="1:42">
      <c r="A20" s="33" t="s">
        <v>42</v>
      </c>
      <c r="B20" s="33" t="s">
        <v>103</v>
      </c>
      <c r="C20" s="33" t="s">
        <v>44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104</v>
      </c>
      <c r="J20" s="33" t="s">
        <v>105</v>
      </c>
      <c r="K20" s="4">
        <v>46185</v>
      </c>
      <c r="L20" s="36"/>
      <c r="M20" s="36">
        <v>46148</v>
      </c>
      <c r="N20" s="36" t="s">
        <v>47</v>
      </c>
      <c r="O20" s="36"/>
      <c r="P20" s="63" t="s">
        <v>62</v>
      </c>
      <c r="Q20" s="4">
        <v>46192</v>
      </c>
      <c r="R20" s="36"/>
      <c r="S20" s="36">
        <v>46183</v>
      </c>
      <c r="T20" s="69"/>
      <c r="U20" s="33" t="s">
        <v>49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106</v>
      </c>
      <c r="AE20" s="33" t="s">
        <v>74</v>
      </c>
      <c r="AF20" s="38" t="s">
        <v>52</v>
      </c>
      <c r="AG20" s="36">
        <v>46195</v>
      </c>
      <c r="AH20" s="39"/>
      <c r="AI20" s="33"/>
      <c r="AJ20" s="40" t="s">
        <v>55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0" s="31"/>
      <c r="AP20" s="32"/>
    </row>
    <row r="21" spans="1:42">
      <c r="A21" s="33" t="s">
        <v>42</v>
      </c>
      <c r="B21" s="33" t="s">
        <v>107</v>
      </c>
      <c r="C21" s="33" t="s">
        <v>44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104</v>
      </c>
      <c r="J21" s="33" t="s">
        <v>105</v>
      </c>
      <c r="K21" s="4">
        <v>46185</v>
      </c>
      <c r="L21" s="36"/>
      <c r="M21" s="36">
        <v>46162</v>
      </c>
      <c r="N21" s="36" t="s">
        <v>47</v>
      </c>
      <c r="O21" s="36"/>
      <c r="P21" s="63" t="s">
        <v>79</v>
      </c>
      <c r="Q21" s="4">
        <v>46192</v>
      </c>
      <c r="R21" s="36"/>
      <c r="S21" s="36">
        <v>46182</v>
      </c>
      <c r="T21" s="69"/>
      <c r="U21" s="33" t="s">
        <v>49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108</v>
      </c>
      <c r="AE21" s="33" t="s">
        <v>74</v>
      </c>
      <c r="AF21" s="38" t="s">
        <v>52</v>
      </c>
      <c r="AG21" s="36">
        <v>46198</v>
      </c>
      <c r="AH21" s="39"/>
      <c r="AI21" s="33"/>
      <c r="AJ21" s="40" t="s">
        <v>55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109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1" s="31"/>
      <c r="AP21" s="32"/>
    </row>
    <row r="22" spans="1:42">
      <c r="A22" s="33" t="s">
        <v>42</v>
      </c>
      <c r="B22" s="33" t="s">
        <v>110</v>
      </c>
      <c r="C22" s="33" t="s">
        <v>44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104</v>
      </c>
      <c r="J22" s="33" t="s">
        <v>46</v>
      </c>
      <c r="K22" s="4">
        <v>46185</v>
      </c>
      <c r="L22" s="36"/>
      <c r="M22" s="36">
        <v>46168</v>
      </c>
      <c r="N22" s="36" t="s">
        <v>47</v>
      </c>
      <c r="O22" s="36"/>
      <c r="P22" s="63" t="s">
        <v>62</v>
      </c>
      <c r="Q22" s="4">
        <v>46192</v>
      </c>
      <c r="R22" s="36"/>
      <c r="S22" s="36">
        <v>46183</v>
      </c>
      <c r="T22" s="69"/>
      <c r="U22" s="33" t="s">
        <v>49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74</v>
      </c>
      <c r="AF22" s="38" t="s">
        <v>52</v>
      </c>
      <c r="AG22" s="36">
        <v>46198</v>
      </c>
      <c r="AH22" s="39"/>
      <c r="AI22" s="33"/>
      <c r="AJ22" s="40" t="s">
        <v>55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2" s="31"/>
      <c r="AP22" s="32"/>
    </row>
    <row r="23" spans="1:42">
      <c r="A23" s="33" t="s">
        <v>42</v>
      </c>
      <c r="B23" s="33" t="s">
        <v>111</v>
      </c>
      <c r="C23" s="33" t="s">
        <v>44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104</v>
      </c>
      <c r="J23" s="33" t="s">
        <v>46</v>
      </c>
      <c r="K23" s="4">
        <v>46185</v>
      </c>
      <c r="L23" s="36"/>
      <c r="M23" s="36">
        <v>46165</v>
      </c>
      <c r="N23" s="36" t="s">
        <v>47</v>
      </c>
      <c r="O23" s="36"/>
      <c r="P23" s="63" t="s">
        <v>62</v>
      </c>
      <c r="Q23" s="4">
        <v>46192</v>
      </c>
      <c r="R23" s="36"/>
      <c r="S23" s="36">
        <v>46153</v>
      </c>
      <c r="T23" s="69"/>
      <c r="U23" s="33" t="s">
        <v>49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112</v>
      </c>
      <c r="AE23" s="33" t="s">
        <v>51</v>
      </c>
      <c r="AF23" s="38" t="s">
        <v>52</v>
      </c>
      <c r="AG23" s="36">
        <v>46184</v>
      </c>
      <c r="AH23" s="39" t="s">
        <v>113</v>
      </c>
      <c r="AI23" s="33" t="s">
        <v>114</v>
      </c>
      <c r="AJ23" s="40" t="s">
        <v>55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3" s="31"/>
      <c r="AP23" s="32"/>
    </row>
    <row r="24" spans="1:42">
      <c r="A24" s="33" t="s">
        <v>42</v>
      </c>
      <c r="B24" s="33" t="s">
        <v>115</v>
      </c>
      <c r="C24" s="33" t="s">
        <v>44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104</v>
      </c>
      <c r="J24" s="33" t="s">
        <v>61</v>
      </c>
      <c r="K24" s="4">
        <v>46185</v>
      </c>
      <c r="L24" s="36"/>
      <c r="M24" s="36">
        <v>46162</v>
      </c>
      <c r="N24" s="36" t="s">
        <v>47</v>
      </c>
      <c r="O24" s="36"/>
      <c r="P24" s="63" t="s">
        <v>48</v>
      </c>
      <c r="Q24" s="4">
        <v>46192</v>
      </c>
      <c r="R24" s="36"/>
      <c r="S24" s="36">
        <v>46186</v>
      </c>
      <c r="T24" s="69"/>
      <c r="U24" s="33" t="s">
        <v>90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116</v>
      </c>
      <c r="AE24" s="33" t="s">
        <v>74</v>
      </c>
      <c r="AF24" s="38" t="s">
        <v>52</v>
      </c>
      <c r="AG24" s="36">
        <v>46227</v>
      </c>
      <c r="AH24" s="39"/>
      <c r="AI24" s="33"/>
      <c r="AJ24" s="40" t="s">
        <v>55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117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4" s="31"/>
      <c r="AP24" s="32"/>
    </row>
    <row r="25" spans="1:42">
      <c r="A25" s="33" t="s">
        <v>42</v>
      </c>
      <c r="B25" s="33" t="s">
        <v>118</v>
      </c>
      <c r="C25" s="33" t="s">
        <v>44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104</v>
      </c>
      <c r="J25" s="33" t="s">
        <v>61</v>
      </c>
      <c r="K25" s="4">
        <v>46185</v>
      </c>
      <c r="L25" s="36"/>
      <c r="M25" s="36">
        <v>46162</v>
      </c>
      <c r="N25" s="36" t="s">
        <v>47</v>
      </c>
      <c r="O25" s="36"/>
      <c r="P25" s="63" t="s">
        <v>79</v>
      </c>
      <c r="Q25" s="4">
        <v>46192</v>
      </c>
      <c r="R25" s="36"/>
      <c r="S25" s="36">
        <v>46164</v>
      </c>
      <c r="T25" s="69"/>
      <c r="U25" s="33" t="s">
        <v>49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112</v>
      </c>
      <c r="AE25" s="33" t="s">
        <v>51</v>
      </c>
      <c r="AF25" s="38" t="s">
        <v>52</v>
      </c>
      <c r="AG25" s="36">
        <v>46204</v>
      </c>
      <c r="AH25" s="39"/>
      <c r="AI25" s="33"/>
      <c r="AJ25" s="40" t="s">
        <v>55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117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5" s="31"/>
      <c r="AP25" s="32"/>
    </row>
    <row r="26" spans="1:42">
      <c r="A26" s="33" t="s">
        <v>42</v>
      </c>
      <c r="B26" s="33" t="s">
        <v>119</v>
      </c>
      <c r="C26" s="33" t="s">
        <v>44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104</v>
      </c>
      <c r="J26" s="33" t="s">
        <v>120</v>
      </c>
      <c r="K26" s="4">
        <v>46185</v>
      </c>
      <c r="L26" s="36"/>
      <c r="M26" s="36">
        <v>46169</v>
      </c>
      <c r="N26" s="36" t="s">
        <v>47</v>
      </c>
      <c r="O26" s="36"/>
      <c r="P26" s="63" t="s">
        <v>62</v>
      </c>
      <c r="Q26" s="4">
        <v>46192</v>
      </c>
      <c r="R26" s="36"/>
      <c r="S26" s="36">
        <v>46191</v>
      </c>
      <c r="T26" s="69"/>
      <c r="U26" s="33" t="s">
        <v>90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121</v>
      </c>
      <c r="AE26" s="33" t="s">
        <v>51</v>
      </c>
      <c r="AF26" s="38" t="s">
        <v>52</v>
      </c>
      <c r="AG26" s="36">
        <v>46196</v>
      </c>
      <c r="AH26" s="39" t="s">
        <v>122</v>
      </c>
      <c r="AI26" s="33" t="s">
        <v>123</v>
      </c>
      <c r="AJ26" s="40" t="s">
        <v>55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6" s="31"/>
      <c r="AP26" s="32"/>
    </row>
    <row r="27" spans="1:42">
      <c r="A27" s="33" t="s">
        <v>42</v>
      </c>
      <c r="B27" s="33" t="s">
        <v>124</v>
      </c>
      <c r="C27" s="33" t="s">
        <v>44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104</v>
      </c>
      <c r="J27" s="33" t="s">
        <v>105</v>
      </c>
      <c r="K27" s="4">
        <v>46185</v>
      </c>
      <c r="L27" s="36"/>
      <c r="M27" s="36">
        <v>46168</v>
      </c>
      <c r="N27" s="36" t="s">
        <v>47</v>
      </c>
      <c r="O27" s="36"/>
      <c r="P27" s="63" t="s">
        <v>79</v>
      </c>
      <c r="Q27" s="4">
        <v>46192</v>
      </c>
      <c r="R27" s="36"/>
      <c r="S27" s="36">
        <v>46189</v>
      </c>
      <c r="T27" s="69"/>
      <c r="U27" s="54" t="s">
        <v>90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74</v>
      </c>
      <c r="AF27" s="38" t="s">
        <v>52</v>
      </c>
      <c r="AG27" s="36">
        <v>46192</v>
      </c>
      <c r="AH27" s="39" t="s">
        <v>125</v>
      </c>
      <c r="AI27" s="33"/>
      <c r="AJ27" s="40" t="s">
        <v>55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7" s="31"/>
      <c r="AP27" s="32"/>
    </row>
    <row r="28" spans="1:42">
      <c r="A28" s="33" t="s">
        <v>42</v>
      </c>
      <c r="B28" s="33" t="s">
        <v>126</v>
      </c>
      <c r="C28" s="33" t="s">
        <v>44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104</v>
      </c>
      <c r="J28" s="33" t="s">
        <v>86</v>
      </c>
      <c r="K28" s="4">
        <v>46185</v>
      </c>
      <c r="L28" s="36"/>
      <c r="M28" s="36">
        <v>46169</v>
      </c>
      <c r="N28" s="36" t="s">
        <v>47</v>
      </c>
      <c r="O28" s="36"/>
      <c r="P28" s="63" t="s">
        <v>79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127</v>
      </c>
      <c r="AE28" s="33" t="s">
        <v>74</v>
      </c>
      <c r="AF28" s="38" t="s">
        <v>52</v>
      </c>
      <c r="AG28" s="36">
        <v>46197</v>
      </c>
      <c r="AH28" s="39"/>
      <c r="AI28" s="33"/>
      <c r="AJ28" s="40" t="s">
        <v>55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128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8" s="31"/>
      <c r="AP28" s="32"/>
    </row>
    <row r="29" spans="1:42">
      <c r="A29" s="33" t="s">
        <v>129</v>
      </c>
      <c r="B29" s="33" t="s">
        <v>130</v>
      </c>
      <c r="C29" s="33" t="s">
        <v>131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132</v>
      </c>
      <c r="G29" s="33"/>
      <c r="H29" s="50">
        <v>46234</v>
      </c>
      <c r="I29" s="61" t="s">
        <v>133</v>
      </c>
      <c r="J29" s="33" t="s">
        <v>78</v>
      </c>
      <c r="K29" s="4">
        <v>46213</v>
      </c>
      <c r="L29" s="36">
        <v>46244</v>
      </c>
      <c r="M29" s="37">
        <v>46245</v>
      </c>
      <c r="N29" s="47" t="s">
        <v>47</v>
      </c>
      <c r="O29" s="36" t="s">
        <v>134</v>
      </c>
      <c r="P29" s="65" t="s">
        <v>62</v>
      </c>
      <c r="Q29" s="4">
        <v>46220</v>
      </c>
      <c r="R29" s="36">
        <v>46245</v>
      </c>
      <c r="S29" s="74">
        <v>46245</v>
      </c>
      <c r="T29" s="69"/>
      <c r="U29" s="54" t="s">
        <v>132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135</v>
      </c>
      <c r="AE29" s="33" t="s">
        <v>51</v>
      </c>
      <c r="AF29" s="38"/>
      <c r="AG29" s="36"/>
      <c r="AH29" s="39"/>
      <c r="AI29" s="33"/>
      <c r="AJ29" s="40" t="s">
        <v>55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136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9" s="31"/>
      <c r="AP29" s="32"/>
    </row>
    <row r="30" spans="1:42">
      <c r="A30" s="33" t="s">
        <v>129</v>
      </c>
      <c r="B30" s="33" t="s">
        <v>137</v>
      </c>
      <c r="C30" s="33" t="s">
        <v>131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132</v>
      </c>
      <c r="G30" s="33"/>
      <c r="H30" s="50">
        <v>46234</v>
      </c>
      <c r="I30" s="61" t="s">
        <v>133</v>
      </c>
      <c r="J30" s="33" t="s">
        <v>120</v>
      </c>
      <c r="K30" s="4">
        <v>46213</v>
      </c>
      <c r="L30" s="36">
        <v>46244</v>
      </c>
      <c r="M30" s="35">
        <v>46255</v>
      </c>
      <c r="N30" s="47" t="s">
        <v>47</v>
      </c>
      <c r="O30" s="36" t="s">
        <v>134</v>
      </c>
      <c r="P30" s="65" t="s">
        <v>79</v>
      </c>
      <c r="Q30" s="4">
        <v>46220</v>
      </c>
      <c r="R30" s="36">
        <v>46245</v>
      </c>
      <c r="S30" s="36">
        <v>46246</v>
      </c>
      <c r="T30" s="69"/>
      <c r="U30" s="54" t="s">
        <v>132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138</v>
      </c>
      <c r="AE30" s="33" t="s">
        <v>51</v>
      </c>
      <c r="AF30" s="38"/>
      <c r="AG30" s="36"/>
      <c r="AH30" s="39"/>
      <c r="AI30" s="33"/>
      <c r="AJ30" s="40" t="s">
        <v>55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139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0" s="31"/>
      <c r="AP30" s="32"/>
    </row>
    <row r="31" spans="1:42">
      <c r="A31" s="33" t="s">
        <v>129</v>
      </c>
      <c r="B31" s="33" t="s">
        <v>140</v>
      </c>
      <c r="C31" s="33" t="s">
        <v>131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132</v>
      </c>
      <c r="G31" s="33"/>
      <c r="H31" s="50">
        <v>46234</v>
      </c>
      <c r="I31" s="61" t="s">
        <v>133</v>
      </c>
      <c r="J31" s="33" t="s">
        <v>120</v>
      </c>
      <c r="K31" s="4">
        <v>46213</v>
      </c>
      <c r="L31" s="36">
        <v>46245</v>
      </c>
      <c r="M31" s="35">
        <v>46246</v>
      </c>
      <c r="N31" s="47" t="s">
        <v>47</v>
      </c>
      <c r="O31" s="36" t="s">
        <v>134</v>
      </c>
      <c r="P31" s="65" t="s">
        <v>79</v>
      </c>
      <c r="Q31" s="4">
        <v>46220</v>
      </c>
      <c r="R31" s="36">
        <v>46246</v>
      </c>
      <c r="S31" s="36">
        <v>46251</v>
      </c>
      <c r="T31" s="69"/>
      <c r="U31" s="54" t="s">
        <v>132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135</v>
      </c>
      <c r="AE31" s="33" t="s">
        <v>51</v>
      </c>
      <c r="AF31" s="38"/>
      <c r="AG31" s="36"/>
      <c r="AH31" s="39"/>
      <c r="AI31" s="33"/>
      <c r="AJ31" s="40" t="s">
        <v>55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141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1" s="31"/>
      <c r="AP31" s="32"/>
    </row>
    <row r="32" spans="1:42">
      <c r="A32" s="33" t="s">
        <v>129</v>
      </c>
      <c r="B32" s="33" t="s">
        <v>142</v>
      </c>
      <c r="C32" s="33" t="s">
        <v>143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132</v>
      </c>
      <c r="G32" s="33"/>
      <c r="H32" s="50">
        <v>46234</v>
      </c>
      <c r="I32" s="61" t="s">
        <v>133</v>
      </c>
      <c r="J32" s="33" t="s">
        <v>61</v>
      </c>
      <c r="K32" s="4">
        <v>46213</v>
      </c>
      <c r="L32" s="36"/>
      <c r="M32" s="37">
        <v>46266</v>
      </c>
      <c r="N32" s="47" t="s">
        <v>47</v>
      </c>
      <c r="O32" s="36" t="s">
        <v>134</v>
      </c>
      <c r="P32" s="65" t="s">
        <v>48</v>
      </c>
      <c r="Q32" s="4">
        <v>46220</v>
      </c>
      <c r="R32" s="36">
        <v>46251</v>
      </c>
      <c r="S32" s="36">
        <v>46253</v>
      </c>
      <c r="T32" s="69"/>
      <c r="U32" s="54" t="s">
        <v>49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144</v>
      </c>
      <c r="AE32" s="33" t="s">
        <v>51</v>
      </c>
      <c r="AF32" s="38"/>
      <c r="AG32" s="36"/>
      <c r="AH32" s="39"/>
      <c r="AI32" s="33"/>
      <c r="AJ32" s="40" t="s">
        <v>145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146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2" s="31"/>
      <c r="AP32" s="32"/>
    </row>
    <row r="33" spans="1:42">
      <c r="A33" s="33" t="s">
        <v>129</v>
      </c>
      <c r="B33" s="33" t="s">
        <v>147</v>
      </c>
      <c r="C33" s="33" t="s">
        <v>131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132</v>
      </c>
      <c r="G33" s="33"/>
      <c r="H33" s="50">
        <v>46234</v>
      </c>
      <c r="I33" s="61" t="s">
        <v>133</v>
      </c>
      <c r="J33" s="33" t="s">
        <v>105</v>
      </c>
      <c r="K33" s="4">
        <v>46213</v>
      </c>
      <c r="L33" s="36">
        <v>46246</v>
      </c>
      <c r="M33" s="37">
        <v>46251</v>
      </c>
      <c r="N33" s="47" t="s">
        <v>47</v>
      </c>
      <c r="O33" s="36" t="s">
        <v>134</v>
      </c>
      <c r="P33" s="65" t="s">
        <v>79</v>
      </c>
      <c r="Q33" s="4">
        <v>46220</v>
      </c>
      <c r="R33" s="36">
        <v>46246</v>
      </c>
      <c r="S33" s="36">
        <v>46244</v>
      </c>
      <c r="T33" s="69"/>
      <c r="U33" s="54" t="s">
        <v>49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135</v>
      </c>
      <c r="AE33" s="33" t="s">
        <v>51</v>
      </c>
      <c r="AF33" s="38"/>
      <c r="AG33" s="36"/>
      <c r="AH33" s="39"/>
      <c r="AI33" s="33"/>
      <c r="AJ33" s="40" t="s">
        <v>55</v>
      </c>
      <c r="AK33" s="73"/>
      <c r="AL33" s="41" t="s">
        <v>148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3" s="31"/>
      <c r="AP33" s="32"/>
    </row>
    <row r="34" spans="1:42">
      <c r="A34" s="33" t="s">
        <v>129</v>
      </c>
      <c r="B34" s="33" t="s">
        <v>149</v>
      </c>
      <c r="C34" s="33" t="s">
        <v>131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150</v>
      </c>
      <c r="G34" s="33"/>
      <c r="H34" s="50">
        <v>46234</v>
      </c>
      <c r="I34" s="61" t="s">
        <v>133</v>
      </c>
      <c r="J34" s="33" t="s">
        <v>86</v>
      </c>
      <c r="K34" s="4">
        <v>46213</v>
      </c>
      <c r="L34" s="36">
        <v>46246</v>
      </c>
      <c r="M34" s="36">
        <v>46252</v>
      </c>
      <c r="N34" s="36" t="s">
        <v>47</v>
      </c>
      <c r="O34" s="36" t="s">
        <v>134</v>
      </c>
      <c r="P34" s="65" t="s">
        <v>62</v>
      </c>
      <c r="Q34" s="4">
        <v>46220</v>
      </c>
      <c r="R34" s="36">
        <v>46246</v>
      </c>
      <c r="S34" s="36">
        <v>46251</v>
      </c>
      <c r="T34" s="69"/>
      <c r="U34" s="54" t="s">
        <v>150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135</v>
      </c>
      <c r="AE34" s="33" t="s">
        <v>51</v>
      </c>
      <c r="AF34" s="38"/>
      <c r="AG34" s="36"/>
      <c r="AH34" s="39"/>
      <c r="AI34" s="33"/>
      <c r="AJ34" s="40" t="s">
        <v>55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151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4" s="31"/>
      <c r="AP34" s="32"/>
    </row>
    <row r="35" spans="1:42">
      <c r="A35" s="33" t="s">
        <v>129</v>
      </c>
      <c r="B35" s="33" t="s">
        <v>152</v>
      </c>
      <c r="C35" s="33" t="s">
        <v>153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150</v>
      </c>
      <c r="G35" s="33"/>
      <c r="H35" s="50">
        <v>46234</v>
      </c>
      <c r="I35" s="61" t="s">
        <v>133</v>
      </c>
      <c r="J35" s="33" t="s">
        <v>120</v>
      </c>
      <c r="K35" s="4">
        <v>46213</v>
      </c>
      <c r="L35" s="36">
        <v>46244</v>
      </c>
      <c r="M35" s="35">
        <v>46258</v>
      </c>
      <c r="N35" s="47" t="s">
        <v>47</v>
      </c>
      <c r="O35" s="36" t="s">
        <v>134</v>
      </c>
      <c r="P35" s="65" t="s">
        <v>48</v>
      </c>
      <c r="Q35" s="4">
        <v>46220</v>
      </c>
      <c r="R35" s="36">
        <v>46251</v>
      </c>
      <c r="S35" s="36">
        <v>46266</v>
      </c>
      <c r="T35" s="69"/>
      <c r="U35" s="54" t="s">
        <v>150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154</v>
      </c>
      <c r="AE35" s="33" t="s">
        <v>51</v>
      </c>
      <c r="AF35" s="38"/>
      <c r="AG35" s="36"/>
      <c r="AH35" s="39"/>
      <c r="AI35" s="33"/>
      <c r="AJ35" s="40" t="s">
        <v>155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156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5" s="31"/>
      <c r="AP35" s="32"/>
    </row>
    <row r="36" spans="1:42">
      <c r="A36" s="33" t="s">
        <v>129</v>
      </c>
      <c r="B36" s="33" t="s">
        <v>157</v>
      </c>
      <c r="C36" s="33" t="s">
        <v>158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150</v>
      </c>
      <c r="G36" s="33"/>
      <c r="H36" s="50">
        <v>46234</v>
      </c>
      <c r="I36" s="61" t="s">
        <v>133</v>
      </c>
      <c r="J36" s="33" t="s">
        <v>120</v>
      </c>
      <c r="K36" s="4">
        <v>46213</v>
      </c>
      <c r="L36" s="36">
        <v>46245</v>
      </c>
      <c r="M36" s="36">
        <v>46258</v>
      </c>
      <c r="N36" s="36" t="s">
        <v>47</v>
      </c>
      <c r="O36" s="36" t="s">
        <v>134</v>
      </c>
      <c r="P36" s="65" t="s">
        <v>79</v>
      </c>
      <c r="Q36" s="4">
        <v>46220</v>
      </c>
      <c r="R36" s="36">
        <v>46246</v>
      </c>
      <c r="S36" s="36">
        <v>46246</v>
      </c>
      <c r="T36" s="69"/>
      <c r="U36" s="54" t="s">
        <v>150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135</v>
      </c>
      <c r="AE36" s="33" t="s">
        <v>51</v>
      </c>
      <c r="AF36" s="38"/>
      <c r="AG36" s="36"/>
      <c r="AH36" s="39"/>
      <c r="AI36" s="33"/>
      <c r="AJ36" s="40" t="s">
        <v>145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156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6" s="31"/>
      <c r="AP36" s="32"/>
    </row>
    <row r="37" spans="1:42">
      <c r="A37" s="33" t="s">
        <v>129</v>
      </c>
      <c r="B37" s="33" t="s">
        <v>159</v>
      </c>
      <c r="C37" s="33" t="s">
        <v>131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150</v>
      </c>
      <c r="G37" s="33"/>
      <c r="H37" s="50">
        <v>46234</v>
      </c>
      <c r="I37" s="61" t="s">
        <v>133</v>
      </c>
      <c r="J37" s="33" t="s">
        <v>86</v>
      </c>
      <c r="K37" s="4">
        <v>46213</v>
      </c>
      <c r="L37" s="36">
        <v>46246</v>
      </c>
      <c r="M37" s="36">
        <v>46255</v>
      </c>
      <c r="N37" s="36" t="s">
        <v>47</v>
      </c>
      <c r="O37" s="36" t="s">
        <v>134</v>
      </c>
      <c r="P37" s="65" t="s">
        <v>62</v>
      </c>
      <c r="Q37" s="4">
        <v>46220</v>
      </c>
      <c r="R37" s="36">
        <v>46255</v>
      </c>
      <c r="S37" s="36">
        <v>46255</v>
      </c>
      <c r="T37" s="69"/>
      <c r="U37" s="54" t="s">
        <v>150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160</v>
      </c>
      <c r="AE37" s="33" t="s">
        <v>51</v>
      </c>
      <c r="AF37" s="38"/>
      <c r="AG37" s="36"/>
      <c r="AH37" s="39"/>
      <c r="AI37" s="33"/>
      <c r="AJ37" s="40" t="s">
        <v>55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161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7" s="31"/>
      <c r="AP37" s="32"/>
    </row>
    <row r="38" spans="1:42">
      <c r="A38" s="33" t="s">
        <v>129</v>
      </c>
      <c r="B38" s="33" t="s">
        <v>162</v>
      </c>
      <c r="C38" s="33" t="s">
        <v>131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163</v>
      </c>
      <c r="F38" s="34" t="s">
        <v>150</v>
      </c>
      <c r="G38" s="33"/>
      <c r="H38" s="50">
        <v>46234</v>
      </c>
      <c r="I38" s="61" t="s">
        <v>133</v>
      </c>
      <c r="J38" s="33" t="s">
        <v>164</v>
      </c>
      <c r="K38" s="4">
        <v>46213</v>
      </c>
      <c r="L38" s="36">
        <v>46246</v>
      </c>
      <c r="M38" s="35">
        <v>46254</v>
      </c>
      <c r="N38" s="47" t="s">
        <v>47</v>
      </c>
      <c r="O38" s="36" t="s">
        <v>134</v>
      </c>
      <c r="P38" s="65" t="s">
        <v>62</v>
      </c>
      <c r="Q38" s="4">
        <v>46220</v>
      </c>
      <c r="R38" s="36">
        <v>46254</v>
      </c>
      <c r="S38" s="36">
        <v>46254</v>
      </c>
      <c r="T38" s="69"/>
      <c r="U38" s="54" t="s">
        <v>150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160</v>
      </c>
      <c r="AE38" s="33" t="s">
        <v>51</v>
      </c>
      <c r="AF38" s="38"/>
      <c r="AG38" s="36"/>
      <c r="AH38" s="39"/>
      <c r="AI38" s="33"/>
      <c r="AJ38" s="40" t="s">
        <v>55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8" s="31"/>
      <c r="AP38" s="32"/>
    </row>
    <row r="39" spans="1:42">
      <c r="A39" s="33" t="s">
        <v>129</v>
      </c>
      <c r="B39" s="33" t="s">
        <v>165</v>
      </c>
      <c r="C39" s="33" t="s">
        <v>131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150</v>
      </c>
      <c r="G39" s="33"/>
      <c r="H39" s="50">
        <v>46234</v>
      </c>
      <c r="I39" s="61" t="s">
        <v>133</v>
      </c>
      <c r="J39" s="33" t="s">
        <v>164</v>
      </c>
      <c r="K39" s="4">
        <v>46213</v>
      </c>
      <c r="L39" s="36">
        <v>46246</v>
      </c>
      <c r="M39" s="36">
        <v>46245</v>
      </c>
      <c r="N39" s="36" t="s">
        <v>47</v>
      </c>
      <c r="O39" s="36" t="s">
        <v>134</v>
      </c>
      <c r="P39" s="65" t="s">
        <v>79</v>
      </c>
      <c r="Q39" s="4">
        <v>46220</v>
      </c>
      <c r="R39" s="36">
        <v>46247</v>
      </c>
      <c r="S39" s="36">
        <v>46258</v>
      </c>
      <c r="T39" s="69"/>
      <c r="U39" s="54" t="s">
        <v>49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160</v>
      </c>
      <c r="AE39" s="33" t="s">
        <v>51</v>
      </c>
      <c r="AF39" s="38"/>
      <c r="AG39" s="36"/>
      <c r="AH39" s="39"/>
      <c r="AI39" s="33"/>
      <c r="AJ39" s="40" t="s">
        <v>55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156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9" s="31"/>
      <c r="AP39" s="32"/>
    </row>
    <row r="40" spans="1:42">
      <c r="A40" s="33" t="s">
        <v>129</v>
      </c>
      <c r="B40" s="33" t="s">
        <v>166</v>
      </c>
      <c r="C40" s="33" t="s">
        <v>131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132</v>
      </c>
      <c r="G40" s="33"/>
      <c r="H40" s="50">
        <v>46234</v>
      </c>
      <c r="I40" s="61" t="s">
        <v>133</v>
      </c>
      <c r="J40" s="33" t="s">
        <v>78</v>
      </c>
      <c r="K40" s="4">
        <v>46213</v>
      </c>
      <c r="L40" s="36">
        <v>46251</v>
      </c>
      <c r="M40" s="37">
        <v>46251</v>
      </c>
      <c r="N40" s="47" t="s">
        <v>47</v>
      </c>
      <c r="O40" s="36" t="s">
        <v>134</v>
      </c>
      <c r="P40" s="65" t="s">
        <v>79</v>
      </c>
      <c r="Q40" s="4">
        <v>46220</v>
      </c>
      <c r="R40" s="36">
        <v>46251</v>
      </c>
      <c r="S40" s="36">
        <v>46255</v>
      </c>
      <c r="T40" s="69"/>
      <c r="U40" s="54" t="s">
        <v>49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135</v>
      </c>
      <c r="AE40" s="33" t="s">
        <v>51</v>
      </c>
      <c r="AF40" s="38"/>
      <c r="AG40" s="36"/>
      <c r="AH40" s="39"/>
      <c r="AI40" s="33"/>
      <c r="AJ40" s="40" t="s">
        <v>55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167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0" s="31"/>
      <c r="AP40" s="32"/>
    </row>
    <row r="41" spans="1:42">
      <c r="A41" s="33" t="s">
        <v>129</v>
      </c>
      <c r="B41" s="33" t="s">
        <v>168</v>
      </c>
      <c r="C41" s="33" t="s">
        <v>131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132</v>
      </c>
      <c r="G41" s="33"/>
      <c r="H41" s="50">
        <v>46234</v>
      </c>
      <c r="I41" s="61" t="s">
        <v>133</v>
      </c>
      <c r="J41" s="33" t="s">
        <v>61</v>
      </c>
      <c r="K41" s="4">
        <v>46213</v>
      </c>
      <c r="L41" s="35">
        <v>46248</v>
      </c>
      <c r="M41" s="37">
        <v>46248</v>
      </c>
      <c r="N41" s="47" t="s">
        <v>47</v>
      </c>
      <c r="O41" s="36" t="s">
        <v>134</v>
      </c>
      <c r="P41" s="65" t="s">
        <v>62</v>
      </c>
      <c r="Q41" s="4">
        <v>46220</v>
      </c>
      <c r="R41" s="36">
        <v>46251</v>
      </c>
      <c r="S41" s="36">
        <v>46251</v>
      </c>
      <c r="T41" s="69"/>
      <c r="U41" s="54" t="s">
        <v>49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135</v>
      </c>
      <c r="AE41" s="33" t="s">
        <v>51</v>
      </c>
      <c r="AF41" s="38"/>
      <c r="AG41" s="36"/>
      <c r="AH41" s="39"/>
      <c r="AI41" s="33"/>
      <c r="AJ41" s="40" t="s">
        <v>55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169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1" s="31"/>
      <c r="AP41" s="32"/>
    </row>
    <row r="42" spans="1:42">
      <c r="A42" s="33" t="s">
        <v>129</v>
      </c>
      <c r="B42" s="33" t="s">
        <v>170</v>
      </c>
      <c r="C42" s="33" t="s">
        <v>131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150</v>
      </c>
      <c r="G42" s="33"/>
      <c r="H42" s="50">
        <v>46234</v>
      </c>
      <c r="I42" s="61" t="s">
        <v>133</v>
      </c>
      <c r="J42" s="33" t="s">
        <v>78</v>
      </c>
      <c r="K42" s="4">
        <v>46213</v>
      </c>
      <c r="L42" s="36">
        <v>46245</v>
      </c>
      <c r="M42" s="36">
        <v>46245</v>
      </c>
      <c r="N42" s="36" t="s">
        <v>47</v>
      </c>
      <c r="O42" s="36" t="s">
        <v>171</v>
      </c>
      <c r="P42" s="65" t="s">
        <v>48</v>
      </c>
      <c r="Q42" s="4">
        <v>46220</v>
      </c>
      <c r="R42" s="36">
        <v>46248</v>
      </c>
      <c r="S42" s="36">
        <v>46248</v>
      </c>
      <c r="T42" s="69"/>
      <c r="U42" s="54" t="s">
        <v>49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160</v>
      </c>
      <c r="AE42" s="33" t="s">
        <v>51</v>
      </c>
      <c r="AF42" s="38"/>
      <c r="AG42" s="36"/>
      <c r="AH42" s="39"/>
      <c r="AI42" s="33"/>
      <c r="AJ42" s="40" t="s">
        <v>55</v>
      </c>
      <c r="AK42" s="48"/>
      <c r="AL42" s="45" t="s">
        <v>172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2" s="31"/>
      <c r="AP42" s="32"/>
    </row>
    <row r="43" spans="1:42">
      <c r="A43" s="33" t="s">
        <v>129</v>
      </c>
      <c r="B43" s="33" t="s">
        <v>173</v>
      </c>
      <c r="C43" s="33" t="s">
        <v>143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174</v>
      </c>
      <c r="F43" s="34" t="s">
        <v>150</v>
      </c>
      <c r="G43" s="33"/>
      <c r="H43" s="50">
        <v>46265</v>
      </c>
      <c r="I43" s="61" t="s">
        <v>175</v>
      </c>
      <c r="J43" s="33" t="s">
        <v>105</v>
      </c>
      <c r="K43" s="4">
        <v>46234</v>
      </c>
      <c r="L43" s="36">
        <v>46251</v>
      </c>
      <c r="M43" s="36">
        <v>46252</v>
      </c>
      <c r="N43" s="36" t="s">
        <v>176</v>
      </c>
      <c r="O43" s="36" t="s">
        <v>177</v>
      </c>
      <c r="P43" s="65" t="s">
        <v>62</v>
      </c>
      <c r="Q43" s="4">
        <v>46241</v>
      </c>
      <c r="R43" s="36">
        <v>46260</v>
      </c>
      <c r="S43" s="36">
        <v>46260</v>
      </c>
      <c r="T43" s="69"/>
      <c r="U43" s="54" t="s">
        <v>49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135</v>
      </c>
      <c r="AE43" s="33" t="s">
        <v>51</v>
      </c>
      <c r="AF43" s="38"/>
      <c r="AG43" s="36"/>
      <c r="AH43" s="39"/>
      <c r="AI43" s="33"/>
      <c r="AJ43" s="40" t="s">
        <v>55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178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3" s="31"/>
      <c r="AP43" s="32"/>
    </row>
    <row r="44" spans="1:42">
      <c r="A44" s="33" t="s">
        <v>129</v>
      </c>
      <c r="B44" s="33" t="s">
        <v>179</v>
      </c>
      <c r="C44" s="33" t="s">
        <v>158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150</v>
      </c>
      <c r="G44" s="33"/>
      <c r="H44" s="50">
        <v>46265</v>
      </c>
      <c r="I44" s="61" t="s">
        <v>175</v>
      </c>
      <c r="J44" s="33" t="s">
        <v>61</v>
      </c>
      <c r="K44" s="4">
        <v>46234</v>
      </c>
      <c r="L44" s="36">
        <v>46255</v>
      </c>
      <c r="M44" s="36">
        <v>46255</v>
      </c>
      <c r="N44" s="36" t="s">
        <v>47</v>
      </c>
      <c r="O44" s="36" t="s">
        <v>177</v>
      </c>
      <c r="P44" s="65" t="s">
        <v>48</v>
      </c>
      <c r="Q44" s="4">
        <v>46241</v>
      </c>
      <c r="R44" s="36">
        <v>46258</v>
      </c>
      <c r="S44" s="36">
        <v>46258</v>
      </c>
      <c r="T44" s="69"/>
      <c r="U44" s="54" t="s">
        <v>49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180</v>
      </c>
      <c r="AE44" s="33" t="s">
        <v>51</v>
      </c>
      <c r="AF44" s="38"/>
      <c r="AG44" s="36"/>
      <c r="AH44" s="39"/>
      <c r="AI44" s="33"/>
      <c r="AJ44" s="40" t="s">
        <v>145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181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4" s="31"/>
      <c r="AP44" s="32"/>
    </row>
    <row r="45" spans="1:42">
      <c r="A45" s="33" t="s">
        <v>129</v>
      </c>
      <c r="B45" s="33" t="s">
        <v>182</v>
      </c>
      <c r="C45" s="33" t="s">
        <v>131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132</v>
      </c>
      <c r="G45" s="33"/>
      <c r="H45" s="50">
        <v>46265</v>
      </c>
      <c r="I45" s="61" t="s">
        <v>175</v>
      </c>
      <c r="J45" s="33" t="s">
        <v>46</v>
      </c>
      <c r="K45" s="4">
        <v>46234</v>
      </c>
      <c r="L45" s="36">
        <v>46249</v>
      </c>
      <c r="M45" s="36">
        <v>46244</v>
      </c>
      <c r="N45" s="36"/>
      <c r="O45" s="36" t="s">
        <v>177</v>
      </c>
      <c r="P45" s="65" t="s">
        <v>79</v>
      </c>
      <c r="Q45" s="4">
        <v>46241</v>
      </c>
      <c r="R45" s="36">
        <v>46252</v>
      </c>
      <c r="S45" s="36">
        <v>46265</v>
      </c>
      <c r="T45" s="69"/>
      <c r="U45" s="54" t="s">
        <v>49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180</v>
      </c>
      <c r="AE45" s="33" t="s">
        <v>51</v>
      </c>
      <c r="AF45" s="38"/>
      <c r="AG45" s="36"/>
      <c r="AH45" s="39"/>
      <c r="AI45" s="33"/>
      <c r="AJ45" s="40" t="s">
        <v>55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183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5" s="31"/>
      <c r="AP45" s="32"/>
    </row>
    <row r="46" spans="1:42">
      <c r="A46" s="33" t="s">
        <v>129</v>
      </c>
      <c r="B46" s="33" t="s">
        <v>184</v>
      </c>
      <c r="C46" s="33" t="s">
        <v>143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132</v>
      </c>
      <c r="G46" s="33"/>
      <c r="H46" s="50">
        <v>46265</v>
      </c>
      <c r="I46" s="61" t="s">
        <v>175</v>
      </c>
      <c r="J46" s="33" t="s">
        <v>86</v>
      </c>
      <c r="K46" s="4">
        <v>46234</v>
      </c>
      <c r="L46" s="36">
        <v>46213</v>
      </c>
      <c r="M46" s="36">
        <v>46244</v>
      </c>
      <c r="N46" s="36"/>
      <c r="O46" s="36" t="s">
        <v>185</v>
      </c>
      <c r="P46" s="65" t="s">
        <v>62</v>
      </c>
      <c r="Q46" s="4">
        <v>46241</v>
      </c>
      <c r="R46" s="36">
        <v>46261</v>
      </c>
      <c r="S46" s="36">
        <v>46261</v>
      </c>
      <c r="T46" s="69"/>
      <c r="U46" s="54" t="s">
        <v>49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135</v>
      </c>
      <c r="AE46" s="33" t="s">
        <v>51</v>
      </c>
      <c r="AF46" s="38"/>
      <c r="AG46" s="36"/>
      <c r="AH46" s="39"/>
      <c r="AI46" s="33"/>
      <c r="AJ46" s="40" t="s">
        <v>55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183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6" s="31"/>
      <c r="AP46" s="32"/>
    </row>
    <row r="47" spans="1:42">
      <c r="A47" s="33" t="s">
        <v>129</v>
      </c>
      <c r="B47" s="33" t="s">
        <v>186</v>
      </c>
      <c r="C47" s="33" t="s">
        <v>131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132</v>
      </c>
      <c r="G47" s="33"/>
      <c r="H47" s="50">
        <v>46265</v>
      </c>
      <c r="I47" s="61" t="s">
        <v>175</v>
      </c>
      <c r="J47" s="33" t="s">
        <v>164</v>
      </c>
      <c r="K47" s="4">
        <v>46234</v>
      </c>
      <c r="L47" s="36">
        <v>46246</v>
      </c>
      <c r="M47" s="36">
        <v>46246</v>
      </c>
      <c r="N47" s="36"/>
      <c r="O47" s="36" t="s">
        <v>187</v>
      </c>
      <c r="P47" s="65" t="s">
        <v>79</v>
      </c>
      <c r="Q47" s="4">
        <v>46241</v>
      </c>
      <c r="R47" s="36">
        <v>46261</v>
      </c>
      <c r="S47" s="36">
        <v>46261</v>
      </c>
      <c r="T47" s="69"/>
      <c r="U47" s="54" t="s">
        <v>132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135</v>
      </c>
      <c r="AE47" s="33" t="s">
        <v>51</v>
      </c>
      <c r="AF47" s="38"/>
      <c r="AG47" s="36"/>
      <c r="AH47" s="39"/>
      <c r="AI47" s="33"/>
      <c r="AJ47" s="40" t="s">
        <v>55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183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7" s="31"/>
      <c r="AP47" s="32"/>
    </row>
    <row r="48" spans="1:42">
      <c r="A48" s="33" t="s">
        <v>129</v>
      </c>
      <c r="B48" s="33" t="s">
        <v>188</v>
      </c>
      <c r="C48" s="33" t="s">
        <v>143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150</v>
      </c>
      <c r="G48" s="33"/>
      <c r="H48" s="50">
        <v>46265</v>
      </c>
      <c r="I48" s="61" t="s">
        <v>175</v>
      </c>
      <c r="J48" s="33" t="s">
        <v>105</v>
      </c>
      <c r="K48" s="4">
        <v>46234</v>
      </c>
      <c r="L48" s="36">
        <v>46255</v>
      </c>
      <c r="M48" s="36">
        <v>46253</v>
      </c>
      <c r="N48" s="36"/>
      <c r="O48" s="36" t="s">
        <v>187</v>
      </c>
      <c r="P48" s="65" t="s">
        <v>48</v>
      </c>
      <c r="Q48" s="4">
        <v>46241</v>
      </c>
      <c r="R48" s="36">
        <v>46255</v>
      </c>
      <c r="S48" s="36">
        <v>46255</v>
      </c>
      <c r="T48" s="69"/>
      <c r="U48" s="54" t="s">
        <v>150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180</v>
      </c>
      <c r="AE48" s="33" t="s">
        <v>51</v>
      </c>
      <c r="AF48" s="38"/>
      <c r="AG48" s="36"/>
      <c r="AH48" s="39"/>
      <c r="AI48" s="33"/>
      <c r="AJ48" s="40" t="s">
        <v>55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189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8" s="31"/>
      <c r="AP48" s="32"/>
    </row>
    <row r="49" spans="1:42">
      <c r="A49" s="33" t="s">
        <v>129</v>
      </c>
      <c r="B49" s="33" t="s">
        <v>190</v>
      </c>
      <c r="C49" s="33" t="s">
        <v>143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132</v>
      </c>
      <c r="G49" s="33"/>
      <c r="H49" s="50">
        <v>46265</v>
      </c>
      <c r="I49" s="61" t="s">
        <v>175</v>
      </c>
      <c r="J49" s="33" t="s">
        <v>164</v>
      </c>
      <c r="K49" s="4">
        <v>46234</v>
      </c>
      <c r="L49" s="36">
        <v>46253</v>
      </c>
      <c r="M49" s="36">
        <v>46265</v>
      </c>
      <c r="N49" s="36"/>
      <c r="O49" s="36" t="s">
        <v>134</v>
      </c>
      <c r="P49" s="65" t="s">
        <v>48</v>
      </c>
      <c r="Q49" s="4">
        <v>46241</v>
      </c>
      <c r="R49" s="36">
        <v>46259</v>
      </c>
      <c r="S49" s="36">
        <v>46266</v>
      </c>
      <c r="T49" s="69"/>
      <c r="U49" s="54" t="s">
        <v>132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160</v>
      </c>
      <c r="AE49" s="33" t="s">
        <v>74</v>
      </c>
      <c r="AF49" s="38"/>
      <c r="AG49" s="36"/>
      <c r="AH49" s="39"/>
      <c r="AI49" s="33"/>
      <c r="AJ49" s="40" t="s">
        <v>55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9" s="31"/>
      <c r="AP49" s="32"/>
    </row>
    <row r="50" spans="1:42" ht="15" customHeight="1">
      <c r="A50" s="33" t="s">
        <v>129</v>
      </c>
      <c r="B50" s="33" t="s">
        <v>191</v>
      </c>
      <c r="C50" s="33" t="s">
        <v>143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150</v>
      </c>
      <c r="G50" s="33"/>
      <c r="H50" s="50">
        <v>46265</v>
      </c>
      <c r="I50" s="61" t="s">
        <v>175</v>
      </c>
      <c r="J50" s="33" t="s">
        <v>46</v>
      </c>
      <c r="K50" s="4">
        <v>46234</v>
      </c>
      <c r="L50" s="36">
        <v>46249</v>
      </c>
      <c r="M50" s="36">
        <v>46245</v>
      </c>
      <c r="N50" s="36"/>
      <c r="O50" s="36" t="s">
        <v>187</v>
      </c>
      <c r="P50" s="65" t="s">
        <v>62</v>
      </c>
      <c r="Q50" s="4">
        <v>46241</v>
      </c>
      <c r="R50" s="36">
        <v>46252</v>
      </c>
      <c r="S50" s="36">
        <v>46252</v>
      </c>
      <c r="T50" s="69"/>
      <c r="U50" s="54" t="s">
        <v>150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180</v>
      </c>
      <c r="AE50" s="33" t="s">
        <v>74</v>
      </c>
      <c r="AF50" s="38"/>
      <c r="AG50" s="36"/>
      <c r="AH50" s="39"/>
      <c r="AI50" s="33"/>
      <c r="AJ50" s="40" t="s">
        <v>55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0" s="31"/>
      <c r="AP50" s="32"/>
    </row>
    <row r="51" spans="1:42">
      <c r="A51" s="33" t="s">
        <v>129</v>
      </c>
      <c r="B51" s="33" t="s">
        <v>192</v>
      </c>
      <c r="C51" s="33" t="s">
        <v>143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150</v>
      </c>
      <c r="G51" s="33"/>
      <c r="H51" s="50">
        <v>46265</v>
      </c>
      <c r="I51" s="61" t="s">
        <v>175</v>
      </c>
      <c r="J51" s="33" t="s">
        <v>78</v>
      </c>
      <c r="K51" s="4">
        <v>46234</v>
      </c>
      <c r="L51" s="36">
        <v>46248</v>
      </c>
      <c r="M51" s="36">
        <v>46248</v>
      </c>
      <c r="N51" s="36" t="s">
        <v>47</v>
      </c>
      <c r="O51" s="36" t="s">
        <v>187</v>
      </c>
      <c r="P51" s="65" t="s">
        <v>79</v>
      </c>
      <c r="Q51" s="4">
        <v>46241</v>
      </c>
      <c r="R51" s="36">
        <v>46255</v>
      </c>
      <c r="S51" s="36">
        <v>46260</v>
      </c>
      <c r="T51" s="69"/>
      <c r="U51" s="54" t="s">
        <v>150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193</v>
      </c>
      <c r="AE51" s="33" t="s">
        <v>74</v>
      </c>
      <c r="AF51" s="38"/>
      <c r="AG51" s="36"/>
      <c r="AH51" s="39"/>
      <c r="AI51" s="33"/>
      <c r="AJ51" s="40" t="s">
        <v>55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189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1" s="31"/>
      <c r="AP51" s="32"/>
    </row>
    <row r="52" spans="1:42" ht="16.899999999999999" customHeight="1">
      <c r="A52" s="33" t="s">
        <v>129</v>
      </c>
      <c r="B52" s="33" t="s">
        <v>194</v>
      </c>
      <c r="C52" s="33" t="s">
        <v>143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132</v>
      </c>
      <c r="G52" s="33"/>
      <c r="H52" s="50">
        <v>46265</v>
      </c>
      <c r="I52" s="61" t="s">
        <v>175</v>
      </c>
      <c r="J52" s="33" t="s">
        <v>120</v>
      </c>
      <c r="K52" s="4">
        <v>46234</v>
      </c>
      <c r="L52" s="36">
        <v>46253</v>
      </c>
      <c r="M52" s="36">
        <v>46252</v>
      </c>
      <c r="N52" s="36"/>
      <c r="O52" s="36" t="s">
        <v>187</v>
      </c>
      <c r="P52" s="65" t="s">
        <v>48</v>
      </c>
      <c r="Q52" s="4">
        <v>46241</v>
      </c>
      <c r="R52" s="36">
        <v>46266</v>
      </c>
      <c r="S52" s="36"/>
      <c r="T52" s="69"/>
      <c r="U52" s="54" t="s">
        <v>49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195</v>
      </c>
      <c r="AE52" s="33" t="s">
        <v>74</v>
      </c>
      <c r="AF52" s="38"/>
      <c r="AG52" s="36"/>
      <c r="AH52" s="39"/>
      <c r="AI52" s="33"/>
      <c r="AJ52" s="40" t="s">
        <v>55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196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2" s="31"/>
      <c r="AP52" s="32"/>
    </row>
    <row r="53" spans="1:42">
      <c r="A53" s="33" t="s">
        <v>129</v>
      </c>
      <c r="B53" s="33" t="s">
        <v>197</v>
      </c>
      <c r="C53" s="33" t="s">
        <v>143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150</v>
      </c>
      <c r="G53" s="33"/>
      <c r="H53" s="50">
        <v>46265</v>
      </c>
      <c r="I53" s="61" t="s">
        <v>175</v>
      </c>
      <c r="J53" s="33" t="s">
        <v>78</v>
      </c>
      <c r="K53" s="4">
        <v>46234</v>
      </c>
      <c r="L53" s="36">
        <v>46251</v>
      </c>
      <c r="M53" s="36">
        <v>46251</v>
      </c>
      <c r="N53" s="36" t="s">
        <v>176</v>
      </c>
      <c r="O53" s="36" t="s">
        <v>134</v>
      </c>
      <c r="P53" s="65" t="s">
        <v>79</v>
      </c>
      <c r="Q53" s="4">
        <v>46241</v>
      </c>
      <c r="R53" s="36">
        <v>46265</v>
      </c>
      <c r="S53" s="36">
        <v>46262</v>
      </c>
      <c r="T53" s="69"/>
      <c r="U53" s="54" t="s">
        <v>150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198</v>
      </c>
      <c r="AE53" s="33" t="s">
        <v>74</v>
      </c>
      <c r="AF53" s="38"/>
      <c r="AG53" s="36"/>
      <c r="AH53" s="39"/>
      <c r="AI53" s="33"/>
      <c r="AJ53" s="40" t="s">
        <v>55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3" s="31"/>
      <c r="AP53" s="32"/>
    </row>
    <row r="54" spans="1:42">
      <c r="A54" s="33" t="s">
        <v>129</v>
      </c>
      <c r="B54" s="33" t="s">
        <v>199</v>
      </c>
      <c r="C54" s="33" t="s">
        <v>143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132</v>
      </c>
      <c r="G54" s="33"/>
      <c r="H54" s="50">
        <v>46265</v>
      </c>
      <c r="I54" s="61" t="s">
        <v>175</v>
      </c>
      <c r="J54" s="33" t="s">
        <v>86</v>
      </c>
      <c r="K54" s="4">
        <v>46234</v>
      </c>
      <c r="L54" s="36">
        <v>46255</v>
      </c>
      <c r="M54" s="36">
        <v>46253</v>
      </c>
      <c r="N54" s="36"/>
      <c r="O54" s="36" t="s">
        <v>134</v>
      </c>
      <c r="P54" s="65" t="s">
        <v>62</v>
      </c>
      <c r="Q54" s="4">
        <v>46241</v>
      </c>
      <c r="R54" s="36">
        <v>46262</v>
      </c>
      <c r="S54" s="36"/>
      <c r="T54" s="69"/>
      <c r="U54" s="54" t="s">
        <v>49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200</v>
      </c>
      <c r="AE54" s="33" t="s">
        <v>74</v>
      </c>
      <c r="AF54" s="38"/>
      <c r="AG54" s="36"/>
      <c r="AH54" s="39"/>
      <c r="AI54" s="33"/>
      <c r="AJ54" s="40" t="s">
        <v>55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4" s="31"/>
      <c r="AP54" s="32"/>
    </row>
    <row r="55" spans="1:42">
      <c r="A55" s="33" t="s">
        <v>129</v>
      </c>
      <c r="B55" s="33" t="s">
        <v>201</v>
      </c>
      <c r="C55" s="33" t="s">
        <v>143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150</v>
      </c>
      <c r="G55" s="33"/>
      <c r="H55" s="50">
        <v>46295</v>
      </c>
      <c r="I55" s="55" t="s">
        <v>202</v>
      </c>
      <c r="J55" s="33" t="s">
        <v>78</v>
      </c>
      <c r="K55" s="4">
        <v>46262</v>
      </c>
      <c r="L55" s="36">
        <v>46253</v>
      </c>
      <c r="M55" s="36">
        <v>46253</v>
      </c>
      <c r="N55" s="36"/>
      <c r="O55" s="36" t="s">
        <v>203</v>
      </c>
      <c r="P55" s="63" t="s">
        <v>79</v>
      </c>
      <c r="Q55" s="4">
        <v>46269</v>
      </c>
      <c r="R55" s="36">
        <v>46267</v>
      </c>
      <c r="S55" s="36">
        <v>46267</v>
      </c>
      <c r="T55" s="69" t="s">
        <v>204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205</v>
      </c>
      <c r="AE55" s="33" t="s">
        <v>51</v>
      </c>
      <c r="AF55" s="38"/>
      <c r="AG55" s="36"/>
      <c r="AH55" s="39"/>
      <c r="AI55" s="33"/>
      <c r="AJ55" s="40" t="s">
        <v>55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5" s="31"/>
      <c r="AP55" s="32"/>
    </row>
    <row r="56" spans="1:42">
      <c r="A56" s="33" t="s">
        <v>129</v>
      </c>
      <c r="B56" s="33" t="s">
        <v>206</v>
      </c>
      <c r="C56" s="33" t="s">
        <v>153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132</v>
      </c>
      <c r="G56" s="33"/>
      <c r="H56" s="50">
        <v>46295</v>
      </c>
      <c r="I56" s="55" t="s">
        <v>202</v>
      </c>
      <c r="J56" s="33" t="s">
        <v>78</v>
      </c>
      <c r="K56" s="4">
        <v>46262</v>
      </c>
      <c r="L56" s="36">
        <v>46253</v>
      </c>
      <c r="M56" s="36">
        <v>46253</v>
      </c>
      <c r="N56" s="36" t="s">
        <v>176</v>
      </c>
      <c r="O56" s="36" t="s">
        <v>203</v>
      </c>
      <c r="P56" s="63" t="s">
        <v>62</v>
      </c>
      <c r="Q56" s="4">
        <v>46269</v>
      </c>
      <c r="R56" s="36">
        <v>46266</v>
      </c>
      <c r="S56" s="36">
        <v>46266</v>
      </c>
      <c r="T56" s="69" t="s">
        <v>204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207</v>
      </c>
      <c r="AE56" s="33" t="s">
        <v>51</v>
      </c>
      <c r="AF56" s="38"/>
      <c r="AG56" s="36"/>
      <c r="AH56" s="39"/>
      <c r="AI56" s="33"/>
      <c r="AJ56" s="40" t="s">
        <v>55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208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6" s="31"/>
      <c r="AP56" s="32"/>
    </row>
    <row r="57" spans="1:42">
      <c r="A57" s="33" t="s">
        <v>129</v>
      </c>
      <c r="B57" s="33" t="s">
        <v>209</v>
      </c>
      <c r="C57" s="33" t="s">
        <v>210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150</v>
      </c>
      <c r="G57" s="33"/>
      <c r="H57" s="50">
        <v>46295</v>
      </c>
      <c r="I57" s="55" t="s">
        <v>202</v>
      </c>
      <c r="J57" s="33" t="s">
        <v>120</v>
      </c>
      <c r="K57" s="4">
        <v>46262</v>
      </c>
      <c r="L57" s="36">
        <v>46254</v>
      </c>
      <c r="M57" s="36"/>
      <c r="N57" s="36"/>
      <c r="O57" s="36" t="s">
        <v>203</v>
      </c>
      <c r="P57" s="63" t="s">
        <v>48</v>
      </c>
      <c r="Q57" s="4">
        <v>46269</v>
      </c>
      <c r="R57" s="36">
        <v>46268</v>
      </c>
      <c r="S57" s="36"/>
      <c r="T57" s="69" t="s">
        <v>204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198</v>
      </c>
      <c r="AE57" s="33" t="s">
        <v>51</v>
      </c>
      <c r="AF57" s="38"/>
      <c r="AG57" s="36"/>
      <c r="AH57" s="39"/>
      <c r="AI57" s="33"/>
      <c r="AJ57" s="40" t="s">
        <v>55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208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7" s="31"/>
      <c r="AP57" s="32"/>
    </row>
    <row r="58" spans="1:42">
      <c r="A58" s="33" t="s">
        <v>129</v>
      </c>
      <c r="B58" s="33" t="s">
        <v>211</v>
      </c>
      <c r="C58" s="33" t="s">
        <v>153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132</v>
      </c>
      <c r="G58" s="33"/>
      <c r="H58" s="50">
        <v>46295</v>
      </c>
      <c r="I58" s="55" t="s">
        <v>202</v>
      </c>
      <c r="J58" s="33" t="s">
        <v>120</v>
      </c>
      <c r="K58" s="4">
        <v>46262</v>
      </c>
      <c r="L58" s="36">
        <v>46254</v>
      </c>
      <c r="M58" s="36"/>
      <c r="N58" s="36"/>
      <c r="O58" s="36" t="s">
        <v>203</v>
      </c>
      <c r="P58" s="63" t="s">
        <v>79</v>
      </c>
      <c r="Q58" s="4">
        <v>46269</v>
      </c>
      <c r="R58" s="36">
        <v>46272</v>
      </c>
      <c r="S58" s="36"/>
      <c r="T58" s="69" t="s">
        <v>204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135</v>
      </c>
      <c r="AE58" s="33" t="s">
        <v>51</v>
      </c>
      <c r="AF58" s="38"/>
      <c r="AG58" s="36"/>
      <c r="AH58" s="39"/>
      <c r="AI58" s="33"/>
      <c r="AJ58" s="40" t="s">
        <v>55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8" s="31"/>
      <c r="AP58" s="32"/>
    </row>
    <row r="59" spans="1:42">
      <c r="A59" s="33" t="s">
        <v>129</v>
      </c>
      <c r="B59" s="33" t="s">
        <v>212</v>
      </c>
      <c r="C59" s="33" t="s">
        <v>153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150</v>
      </c>
      <c r="G59" s="33"/>
      <c r="H59" s="50">
        <v>46295</v>
      </c>
      <c r="I59" s="55" t="s">
        <v>202</v>
      </c>
      <c r="J59" s="33" t="s">
        <v>46</v>
      </c>
      <c r="K59" s="4">
        <v>46262</v>
      </c>
      <c r="L59" s="36">
        <v>46253</v>
      </c>
      <c r="M59" s="36">
        <v>46253</v>
      </c>
      <c r="N59" s="36"/>
      <c r="O59" s="36" t="s">
        <v>203</v>
      </c>
      <c r="P59" s="63" t="s">
        <v>62</v>
      </c>
      <c r="Q59" s="4">
        <v>46269</v>
      </c>
      <c r="R59" s="36">
        <v>46266</v>
      </c>
      <c r="S59" s="36">
        <v>46266</v>
      </c>
      <c r="T59" s="69" t="s">
        <v>204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198</v>
      </c>
      <c r="AE59" s="33" t="s">
        <v>51</v>
      </c>
      <c r="AF59" s="38"/>
      <c r="AG59" s="36"/>
      <c r="AH59" s="39"/>
      <c r="AI59" s="33"/>
      <c r="AJ59" s="40" t="s">
        <v>55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9" s="31"/>
      <c r="AP59" s="32"/>
    </row>
    <row r="60" spans="1:42">
      <c r="A60" s="33" t="s">
        <v>129</v>
      </c>
      <c r="B60" s="33" t="s">
        <v>213</v>
      </c>
      <c r="C60" s="33" t="s">
        <v>153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150</v>
      </c>
      <c r="G60" s="33"/>
      <c r="H60" s="50">
        <v>46295</v>
      </c>
      <c r="I60" s="55" t="s">
        <v>202</v>
      </c>
      <c r="J60" s="33" t="s">
        <v>164</v>
      </c>
      <c r="K60" s="4">
        <v>46262</v>
      </c>
      <c r="L60" s="36">
        <v>46255</v>
      </c>
      <c r="M60" s="36">
        <v>46255</v>
      </c>
      <c r="N60" s="36"/>
      <c r="O60" s="36" t="s">
        <v>203</v>
      </c>
      <c r="P60" s="63" t="s">
        <v>48</v>
      </c>
      <c r="Q60" s="4">
        <v>46269</v>
      </c>
      <c r="R60" s="36"/>
      <c r="S60" s="36"/>
      <c r="T60" s="69" t="s">
        <v>204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214</v>
      </c>
      <c r="AE60" s="33" t="s">
        <v>74</v>
      </c>
      <c r="AF60" s="38"/>
      <c r="AG60" s="36"/>
      <c r="AH60" s="39"/>
      <c r="AI60" s="33"/>
      <c r="AJ60" s="40" t="s">
        <v>55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0" s="31"/>
      <c r="AP60" s="32"/>
    </row>
    <row r="61" spans="1:42">
      <c r="A61" s="33" t="s">
        <v>129</v>
      </c>
      <c r="B61" s="33" t="s">
        <v>215</v>
      </c>
      <c r="C61" s="33" t="s">
        <v>210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132</v>
      </c>
      <c r="G61" s="33"/>
      <c r="H61" s="50">
        <v>46295</v>
      </c>
      <c r="I61" s="55" t="s">
        <v>202</v>
      </c>
      <c r="J61" s="33" t="s">
        <v>46</v>
      </c>
      <c r="K61" s="4">
        <v>46262</v>
      </c>
      <c r="L61" s="36">
        <v>46255</v>
      </c>
      <c r="M61" s="36"/>
      <c r="N61" s="36"/>
      <c r="O61" s="36" t="s">
        <v>203</v>
      </c>
      <c r="P61" s="63" t="s">
        <v>62</v>
      </c>
      <c r="Q61" s="4">
        <v>46269</v>
      </c>
      <c r="R61" s="36">
        <v>46267</v>
      </c>
      <c r="S61" s="36"/>
      <c r="T61" s="69" t="s">
        <v>204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216</v>
      </c>
      <c r="AE61" s="33" t="s">
        <v>74</v>
      </c>
      <c r="AF61" s="38"/>
      <c r="AG61" s="36"/>
      <c r="AH61" s="39"/>
      <c r="AI61" s="33"/>
      <c r="AJ61" s="40" t="s">
        <v>55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1" s="31"/>
      <c r="AP61" s="32"/>
    </row>
    <row r="62" spans="1:42">
      <c r="A62" s="33" t="s">
        <v>129</v>
      </c>
      <c r="B62" s="33" t="s">
        <v>217</v>
      </c>
      <c r="C62" s="33" t="s">
        <v>210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150</v>
      </c>
      <c r="G62" s="33"/>
      <c r="H62" s="50">
        <v>46295</v>
      </c>
      <c r="I62" s="55" t="s">
        <v>202</v>
      </c>
      <c r="J62" s="33" t="s">
        <v>86</v>
      </c>
      <c r="K62" s="4">
        <v>46262</v>
      </c>
      <c r="L62" s="36">
        <v>46260</v>
      </c>
      <c r="M62" s="36">
        <v>46259</v>
      </c>
      <c r="N62" s="36"/>
      <c r="O62" s="36" t="s">
        <v>203</v>
      </c>
      <c r="P62" s="63" t="s">
        <v>79</v>
      </c>
      <c r="Q62" s="4">
        <v>46269</v>
      </c>
      <c r="R62" s="36"/>
      <c r="S62" s="36"/>
      <c r="T62" s="69" t="s">
        <v>204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218</v>
      </c>
      <c r="AE62" s="33" t="s">
        <v>74</v>
      </c>
      <c r="AF62" s="38"/>
      <c r="AG62" s="36"/>
      <c r="AH62" s="39"/>
      <c r="AI62" s="33"/>
      <c r="AJ62" s="40" t="s">
        <v>55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2" s="31"/>
      <c r="AP62" s="32"/>
    </row>
    <row r="63" spans="1:42">
      <c r="A63" s="33" t="s">
        <v>129</v>
      </c>
      <c r="B63" s="33" t="s">
        <v>219</v>
      </c>
      <c r="C63" s="33" t="s">
        <v>210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150</v>
      </c>
      <c r="G63" s="33"/>
      <c r="H63" s="50">
        <v>46295</v>
      </c>
      <c r="I63" s="55" t="s">
        <v>202</v>
      </c>
      <c r="J63" s="33" t="s">
        <v>86</v>
      </c>
      <c r="K63" s="4">
        <v>46276</v>
      </c>
      <c r="L63" s="36">
        <v>46276</v>
      </c>
      <c r="M63" s="36">
        <v>46266</v>
      </c>
      <c r="N63" s="36"/>
      <c r="O63" s="36" t="s">
        <v>203</v>
      </c>
      <c r="P63" s="63" t="s">
        <v>48</v>
      </c>
      <c r="Q63" s="4">
        <v>46286</v>
      </c>
      <c r="R63" s="36"/>
      <c r="S63" s="36"/>
      <c r="T63" s="69" t="s">
        <v>204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220</v>
      </c>
      <c r="AE63" s="33" t="s">
        <v>74</v>
      </c>
      <c r="AF63" s="38"/>
      <c r="AG63" s="36"/>
      <c r="AH63" s="39"/>
      <c r="AI63" s="33"/>
      <c r="AJ63" s="40" t="s">
        <v>55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3" s="31"/>
      <c r="AP63" s="32"/>
    </row>
    <row r="64" spans="1:42">
      <c r="A64" s="33" t="s">
        <v>129</v>
      </c>
      <c r="B64" s="33" t="s">
        <v>221</v>
      </c>
      <c r="C64" s="33" t="s">
        <v>210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132</v>
      </c>
      <c r="G64" s="33"/>
      <c r="H64" s="50">
        <v>46295</v>
      </c>
      <c r="I64" s="55" t="s">
        <v>202</v>
      </c>
      <c r="J64" s="33" t="s">
        <v>105</v>
      </c>
      <c r="K64" s="4">
        <v>46276</v>
      </c>
      <c r="L64" s="36">
        <v>46265</v>
      </c>
      <c r="M64" s="36">
        <v>46266</v>
      </c>
      <c r="N64" s="36"/>
      <c r="O64" s="36" t="s">
        <v>203</v>
      </c>
      <c r="P64" s="63" t="s">
        <v>62</v>
      </c>
      <c r="Q64" s="4">
        <v>46286</v>
      </c>
      <c r="R64" s="36"/>
      <c r="S64" s="36"/>
      <c r="T64" s="69" t="s">
        <v>204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222</v>
      </c>
      <c r="AE64" s="33" t="s">
        <v>74</v>
      </c>
      <c r="AF64" s="38"/>
      <c r="AG64" s="36"/>
      <c r="AH64" s="39"/>
      <c r="AI64" s="33"/>
      <c r="AJ64" s="40" t="s">
        <v>55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4" s="31"/>
      <c r="AP64" s="32"/>
    </row>
    <row r="65" spans="1:42">
      <c r="A65" s="33" t="s">
        <v>129</v>
      </c>
      <c r="B65" s="33" t="s">
        <v>223</v>
      </c>
      <c r="C65" s="33" t="s">
        <v>158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132</v>
      </c>
      <c r="G65" s="33"/>
      <c r="H65" s="50">
        <v>46295</v>
      </c>
      <c r="I65" s="55" t="s">
        <v>202</v>
      </c>
      <c r="J65" s="33" t="s">
        <v>164</v>
      </c>
      <c r="K65" s="4">
        <v>46276</v>
      </c>
      <c r="L65" s="4">
        <v>46262</v>
      </c>
      <c r="M65" s="36">
        <v>46265</v>
      </c>
      <c r="N65" s="36"/>
      <c r="O65" s="36" t="s">
        <v>203</v>
      </c>
      <c r="P65" s="63" t="s">
        <v>79</v>
      </c>
      <c r="Q65" s="4">
        <v>46286</v>
      </c>
      <c r="R65" s="43"/>
      <c r="S65" s="31"/>
      <c r="T65" s="69" t="s">
        <v>204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135</v>
      </c>
      <c r="AE65" s="33" t="s">
        <v>51</v>
      </c>
      <c r="AF65" s="38"/>
      <c r="AG65" s="36"/>
      <c r="AH65" s="39"/>
      <c r="AI65" s="33"/>
      <c r="AJ65" s="40" t="s">
        <v>55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5" s="31"/>
      <c r="AP65" s="32"/>
    </row>
    <row r="66" spans="1:42">
      <c r="A66" s="33" t="s">
        <v>129</v>
      </c>
      <c r="B66" s="33" t="s">
        <v>224</v>
      </c>
      <c r="C66" s="33" t="s">
        <v>210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132</v>
      </c>
      <c r="G66" s="33"/>
      <c r="H66" s="50">
        <v>46295</v>
      </c>
      <c r="I66" s="55" t="s">
        <v>202</v>
      </c>
      <c r="J66" s="33" t="s">
        <v>46</v>
      </c>
      <c r="K66" s="4">
        <v>46276</v>
      </c>
      <c r="L66" s="36"/>
      <c r="M66" s="36"/>
      <c r="N66" s="36"/>
      <c r="O66" s="36" t="s">
        <v>203</v>
      </c>
      <c r="P66" s="63" t="s">
        <v>48</v>
      </c>
      <c r="Q66" s="4">
        <v>46286</v>
      </c>
      <c r="R66" s="36"/>
      <c r="S66" s="36"/>
      <c r="T66" s="69" t="s">
        <v>204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222</v>
      </c>
      <c r="AE66" s="33" t="s">
        <v>96</v>
      </c>
      <c r="AF66" s="38"/>
      <c r="AG66" s="36"/>
      <c r="AH66" s="39"/>
      <c r="AI66" s="33"/>
      <c r="AJ66" s="40" t="s">
        <v>55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6" s="31"/>
      <c r="AP66" s="32"/>
    </row>
    <row r="67" spans="1:42">
      <c r="A67" s="33" t="s">
        <v>129</v>
      </c>
      <c r="B67" s="33" t="s">
        <v>225</v>
      </c>
      <c r="C67" s="33" t="s">
        <v>210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132</v>
      </c>
      <c r="G67" s="33"/>
      <c r="H67" s="50">
        <v>46295</v>
      </c>
      <c r="I67" s="55" t="s">
        <v>202</v>
      </c>
      <c r="J67" s="33" t="s">
        <v>46</v>
      </c>
      <c r="K67" s="4">
        <v>46276</v>
      </c>
      <c r="L67" s="36">
        <v>46254</v>
      </c>
      <c r="M67" s="36">
        <v>46254</v>
      </c>
      <c r="N67" s="36"/>
      <c r="O67" s="36" t="s">
        <v>203</v>
      </c>
      <c r="P67" s="63" t="s">
        <v>62</v>
      </c>
      <c r="Q67" s="4">
        <v>46286</v>
      </c>
      <c r="R67" s="36">
        <v>46254</v>
      </c>
      <c r="S67" s="36">
        <v>46254</v>
      </c>
      <c r="T67" s="69" t="s">
        <v>204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226</v>
      </c>
      <c r="AE67" s="33" t="s">
        <v>96</v>
      </c>
      <c r="AF67" s="38"/>
      <c r="AG67" s="36"/>
      <c r="AH67" s="39"/>
      <c r="AI67" s="33"/>
      <c r="AJ67" s="40" t="s">
        <v>55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7" s="31"/>
      <c r="AP67" s="32"/>
    </row>
    <row r="68" spans="1:42" s="83" customFormat="1">
      <c r="A68" s="82" t="s">
        <v>129</v>
      </c>
      <c r="B68" s="79" t="s">
        <v>227</v>
      </c>
      <c r="C68" s="82" t="s">
        <v>153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132</v>
      </c>
      <c r="G68" s="82"/>
      <c r="H68" s="85">
        <v>46295</v>
      </c>
      <c r="I68" s="86" t="s">
        <v>202</v>
      </c>
      <c r="J68" s="82" t="s">
        <v>228</v>
      </c>
      <c r="K68" s="87">
        <v>46276</v>
      </c>
      <c r="L68" s="88">
        <v>46258</v>
      </c>
      <c r="M68" s="88">
        <v>46258</v>
      </c>
      <c r="N68" s="88"/>
      <c r="O68" s="88" t="s">
        <v>203</v>
      </c>
      <c r="P68" s="89" t="s">
        <v>79</v>
      </c>
      <c r="Q68" s="87">
        <v>46286</v>
      </c>
      <c r="R68" s="88"/>
      <c r="S68" s="88"/>
      <c r="T68" s="90" t="s">
        <v>229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230</v>
      </c>
      <c r="AE68" s="82" t="s">
        <v>74</v>
      </c>
      <c r="AF68" s="93"/>
      <c r="AG68" s="88"/>
      <c r="AH68" s="94"/>
      <c r="AI68" s="82"/>
      <c r="AJ68" s="95" t="s">
        <v>55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231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8" s="117"/>
      <c r="AP68" s="98"/>
    </row>
    <row r="69" spans="1:42" s="100" customFormat="1">
      <c r="A69" s="99" t="s">
        <v>129</v>
      </c>
      <c r="B69" s="80" t="s">
        <v>232</v>
      </c>
      <c r="C69" s="99" t="s">
        <v>210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150</v>
      </c>
      <c r="G69" s="99"/>
      <c r="H69" s="102">
        <v>46295</v>
      </c>
      <c r="I69" s="103" t="s">
        <v>202</v>
      </c>
      <c r="J69" s="99" t="s">
        <v>61</v>
      </c>
      <c r="K69" s="104">
        <v>46276</v>
      </c>
      <c r="L69" s="105"/>
      <c r="M69" s="105"/>
      <c r="N69" s="105"/>
      <c r="O69" s="105" t="s">
        <v>203</v>
      </c>
      <c r="P69" s="106" t="s">
        <v>48</v>
      </c>
      <c r="Q69" s="104">
        <v>46286</v>
      </c>
      <c r="R69" s="105"/>
      <c r="S69" s="105"/>
      <c r="T69" s="107" t="s">
        <v>229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233</v>
      </c>
      <c r="AE69" s="99" t="s">
        <v>74</v>
      </c>
      <c r="AF69" s="110"/>
      <c r="AG69" s="105"/>
      <c r="AH69" s="111"/>
      <c r="AI69" s="99"/>
      <c r="AJ69" s="112" t="s">
        <v>55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234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9" s="118"/>
      <c r="AP69" s="115"/>
    </row>
    <row r="70" spans="1:42">
      <c r="A70" s="33" t="s">
        <v>129</v>
      </c>
      <c r="B70" s="33" t="s">
        <v>235</v>
      </c>
      <c r="C70" s="33" t="s">
        <v>210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150</v>
      </c>
      <c r="G70" s="33"/>
      <c r="H70" s="50">
        <v>46295</v>
      </c>
      <c r="I70" s="55" t="s">
        <v>202</v>
      </c>
      <c r="J70" s="33" t="s">
        <v>120</v>
      </c>
      <c r="K70" s="4">
        <v>46276</v>
      </c>
      <c r="L70" s="36">
        <v>46262</v>
      </c>
      <c r="M70" s="36"/>
      <c r="N70" s="36"/>
      <c r="O70" s="36" t="s">
        <v>203</v>
      </c>
      <c r="P70" s="63" t="s">
        <v>48</v>
      </c>
      <c r="Q70" s="4">
        <v>46286</v>
      </c>
      <c r="R70" s="36"/>
      <c r="S70" s="36"/>
      <c r="T70" s="69" t="s">
        <v>229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198</v>
      </c>
      <c r="AE70" s="33" t="s">
        <v>74</v>
      </c>
      <c r="AF70" s="38"/>
      <c r="AG70" s="36"/>
      <c r="AH70" s="39"/>
      <c r="AI70" s="33"/>
      <c r="AJ70" s="40" t="s">
        <v>55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0" s="31"/>
      <c r="AP70" s="32"/>
    </row>
    <row r="71" spans="1:42">
      <c r="A71" s="33" t="s">
        <v>129</v>
      </c>
      <c r="B71" s="33" t="s">
        <v>236</v>
      </c>
      <c r="C71" s="33" t="s">
        <v>210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150</v>
      </c>
      <c r="G71" s="33"/>
      <c r="H71" s="50">
        <v>46295</v>
      </c>
      <c r="I71" s="55" t="s">
        <v>202</v>
      </c>
      <c r="J71" s="33" t="s">
        <v>46</v>
      </c>
      <c r="K71" s="4">
        <v>46276</v>
      </c>
      <c r="L71" s="36">
        <v>46259</v>
      </c>
      <c r="M71" s="36">
        <v>46259</v>
      </c>
      <c r="N71" s="36"/>
      <c r="O71" s="36" t="s">
        <v>203</v>
      </c>
      <c r="P71" s="63" t="s">
        <v>62</v>
      </c>
      <c r="Q71" s="4">
        <v>46286</v>
      </c>
      <c r="R71" s="36"/>
      <c r="S71" s="36"/>
      <c r="T71" s="69" t="s">
        <v>229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237</v>
      </c>
      <c r="AE71" s="33" t="s">
        <v>96</v>
      </c>
      <c r="AF71" s="38"/>
      <c r="AG71" s="36"/>
      <c r="AH71" s="39"/>
      <c r="AI71" s="33"/>
      <c r="AJ71" s="40" t="s">
        <v>55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1" s="31"/>
      <c r="AP71" s="32"/>
    </row>
    <row r="72" spans="1:42">
      <c r="A72" s="33" t="s">
        <v>129</v>
      </c>
      <c r="B72" s="33" t="s">
        <v>238</v>
      </c>
      <c r="C72" s="33" t="s">
        <v>153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132</v>
      </c>
      <c r="G72" s="33"/>
      <c r="H72" s="50">
        <v>46295</v>
      </c>
      <c r="I72" s="55" t="s">
        <v>202</v>
      </c>
      <c r="J72" s="33" t="s">
        <v>78</v>
      </c>
      <c r="K72" s="4">
        <v>46276</v>
      </c>
      <c r="L72" s="36">
        <v>46258</v>
      </c>
      <c r="M72" s="36">
        <v>46258</v>
      </c>
      <c r="N72" s="36" t="s">
        <v>47</v>
      </c>
      <c r="O72" s="36" t="s">
        <v>203</v>
      </c>
      <c r="P72" s="63" t="s">
        <v>79</v>
      </c>
      <c r="Q72" s="4">
        <v>46286</v>
      </c>
      <c r="R72" s="36"/>
      <c r="S72" s="36"/>
      <c r="T72" s="69" t="s">
        <v>229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180</v>
      </c>
      <c r="AE72" s="33" t="s">
        <v>51</v>
      </c>
      <c r="AF72" s="38"/>
      <c r="AG72" s="36"/>
      <c r="AH72" s="39"/>
      <c r="AI72" s="33"/>
      <c r="AJ72" s="40" t="s">
        <v>55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2" s="31"/>
      <c r="AP72" s="32"/>
    </row>
    <row r="73" spans="1:42">
      <c r="A73" s="78" t="s">
        <v>129</v>
      </c>
      <c r="B73" s="31" t="s">
        <v>239</v>
      </c>
      <c r="C73" s="31" t="s">
        <v>153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240</v>
      </c>
      <c r="J73" s="31" t="s">
        <v>78</v>
      </c>
      <c r="K73" s="43">
        <v>46304</v>
      </c>
      <c r="L73" s="43">
        <v>46259</v>
      </c>
      <c r="M73" s="47">
        <v>46259</v>
      </c>
      <c r="N73" s="44" t="s">
        <v>47</v>
      </c>
      <c r="O73" s="44" t="s">
        <v>203</v>
      </c>
      <c r="P73" s="66"/>
      <c r="Q73" s="43">
        <v>46313</v>
      </c>
      <c r="R73" s="43"/>
      <c r="S73" s="44"/>
      <c r="T73" s="70" t="s">
        <v>241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205</v>
      </c>
      <c r="AE73" s="31" t="s">
        <v>74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3" s="31"/>
      <c r="AP73" s="32"/>
    </row>
    <row r="74" spans="1:42">
      <c r="A74" s="31" t="s">
        <v>129</v>
      </c>
      <c r="B74" s="31" t="s">
        <v>242</v>
      </c>
      <c r="C74" s="31" t="s">
        <v>210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240</v>
      </c>
      <c r="J74" s="54" t="s">
        <v>228</v>
      </c>
      <c r="K74" s="43">
        <v>46304</v>
      </c>
      <c r="L74" s="43"/>
      <c r="M74" s="44"/>
      <c r="N74" s="44"/>
      <c r="O74" s="44" t="s">
        <v>203</v>
      </c>
      <c r="P74" s="75"/>
      <c r="Q74" s="43">
        <v>46313</v>
      </c>
      <c r="R74" s="43"/>
      <c r="S74" s="44"/>
      <c r="T74" s="70" t="s">
        <v>241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180</v>
      </c>
      <c r="AE74" s="31" t="s">
        <v>96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4" s="31"/>
      <c r="AP74" s="32"/>
    </row>
    <row r="75" spans="1:42">
      <c r="A75" s="31" t="s">
        <v>129</v>
      </c>
      <c r="B75" s="31" t="s">
        <v>243</v>
      </c>
      <c r="C75" s="31" t="s">
        <v>210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240</v>
      </c>
      <c r="J75" s="54" t="s">
        <v>61</v>
      </c>
      <c r="K75" s="43">
        <v>46304</v>
      </c>
      <c r="L75" s="43"/>
      <c r="M75" s="44"/>
      <c r="N75" s="44"/>
      <c r="O75" s="44" t="s">
        <v>203</v>
      </c>
      <c r="P75" s="75"/>
      <c r="Q75" s="43">
        <v>46313</v>
      </c>
      <c r="R75" s="43"/>
      <c r="S75" s="44"/>
      <c r="T75" s="70" t="s">
        <v>241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244</v>
      </c>
      <c r="AE75" s="31" t="s">
        <v>96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5" s="31"/>
      <c r="AP75" s="32"/>
    </row>
    <row r="76" spans="1:42">
      <c r="A76" s="31" t="s">
        <v>129</v>
      </c>
      <c r="B76" s="31" t="s">
        <v>245</v>
      </c>
      <c r="C76" s="31" t="s">
        <v>210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240</v>
      </c>
      <c r="J76" s="54" t="s">
        <v>61</v>
      </c>
      <c r="K76" s="43">
        <v>46304</v>
      </c>
      <c r="L76" s="43"/>
      <c r="M76" s="44"/>
      <c r="N76" s="44"/>
      <c r="O76" s="44" t="s">
        <v>203</v>
      </c>
      <c r="P76" s="75"/>
      <c r="Q76" s="43">
        <v>46313</v>
      </c>
      <c r="R76" s="43"/>
      <c r="S76" s="44"/>
      <c r="T76" s="70" t="s">
        <v>241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244</v>
      </c>
      <c r="AE76" s="31" t="s">
        <v>96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6" s="31"/>
      <c r="AP76" s="32"/>
    </row>
    <row r="77" spans="1:42">
      <c r="A77" s="31" t="s">
        <v>129</v>
      </c>
      <c r="B77" s="31" t="s">
        <v>246</v>
      </c>
      <c r="C77" s="31" t="s">
        <v>210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240</v>
      </c>
      <c r="J77" s="54" t="s">
        <v>164</v>
      </c>
      <c r="K77" s="43">
        <v>46304</v>
      </c>
      <c r="L77" s="43"/>
      <c r="M77" s="44"/>
      <c r="N77" s="44"/>
      <c r="O77" s="44" t="s">
        <v>203</v>
      </c>
      <c r="P77" s="75"/>
      <c r="Q77" s="43">
        <v>46313</v>
      </c>
      <c r="R77" s="43"/>
      <c r="S77" s="44"/>
      <c r="T77" s="70" t="s">
        <v>241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244</v>
      </c>
      <c r="AE77" s="31" t="s">
        <v>96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7" s="31"/>
      <c r="AP77" s="32"/>
    </row>
    <row r="78" spans="1:42">
      <c r="A78" s="31" t="s">
        <v>129</v>
      </c>
      <c r="B78" s="31" t="s">
        <v>247</v>
      </c>
      <c r="C78" s="31" t="s">
        <v>210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240</v>
      </c>
      <c r="J78" s="54" t="s">
        <v>46</v>
      </c>
      <c r="K78" s="43">
        <v>46304</v>
      </c>
      <c r="L78" s="43"/>
      <c r="M78" s="44"/>
      <c r="N78" s="44"/>
      <c r="O78" s="44" t="s">
        <v>248</v>
      </c>
      <c r="P78" s="75"/>
      <c r="Q78" s="43">
        <v>46313</v>
      </c>
      <c r="R78" s="43"/>
      <c r="S78" s="44"/>
      <c r="T78" s="70" t="s">
        <v>241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195</v>
      </c>
      <c r="AE78" s="31" t="s">
        <v>96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8" s="31"/>
      <c r="AP78" s="32"/>
    </row>
    <row r="79" spans="1:42">
      <c r="A79" s="31" t="s">
        <v>129</v>
      </c>
      <c r="B79" s="31" t="s">
        <v>249</v>
      </c>
      <c r="C79" s="31" t="s">
        <v>153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240</v>
      </c>
      <c r="J79" s="54" t="s">
        <v>78</v>
      </c>
      <c r="K79" s="43">
        <v>46304</v>
      </c>
      <c r="L79" s="43">
        <v>46266</v>
      </c>
      <c r="M79" s="47">
        <v>46266</v>
      </c>
      <c r="N79" s="44" t="s">
        <v>250</v>
      </c>
      <c r="O79" s="44" t="s">
        <v>203</v>
      </c>
      <c r="P79" s="75"/>
      <c r="Q79" s="43">
        <v>46313</v>
      </c>
      <c r="R79" s="43"/>
      <c r="S79" s="44"/>
      <c r="T79" s="70" t="s">
        <v>241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251</v>
      </c>
      <c r="AE79" s="31" t="s">
        <v>96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9" s="31"/>
      <c r="AP79" s="32"/>
    </row>
    <row r="80" spans="1:42">
      <c r="A80" s="31" t="s">
        <v>129</v>
      </c>
      <c r="B80" s="31" t="s">
        <v>252</v>
      </c>
      <c r="C80" s="31" t="s">
        <v>210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240</v>
      </c>
      <c r="J80" s="54" t="s">
        <v>253</v>
      </c>
      <c r="K80" s="43">
        <v>46304</v>
      </c>
      <c r="L80" s="43"/>
      <c r="M80" s="44"/>
      <c r="N80" s="44"/>
      <c r="O80" s="44" t="s">
        <v>248</v>
      </c>
      <c r="P80" s="75"/>
      <c r="Q80" s="43">
        <v>46313</v>
      </c>
      <c r="R80" s="43"/>
      <c r="S80" s="44"/>
      <c r="T80" s="70" t="s">
        <v>241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214</v>
      </c>
      <c r="AE80" s="31" t="s">
        <v>96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0" s="31"/>
      <c r="AP80" s="32"/>
    </row>
    <row r="81" spans="1:42">
      <c r="A81" s="31" t="s">
        <v>129</v>
      </c>
      <c r="B81" s="31" t="s">
        <v>254</v>
      </c>
      <c r="C81" s="31" t="s">
        <v>210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240</v>
      </c>
      <c r="J81" s="54" t="s">
        <v>253</v>
      </c>
      <c r="K81" s="43">
        <v>46304</v>
      </c>
      <c r="L81" s="43"/>
      <c r="M81" s="44"/>
      <c r="N81" s="44"/>
      <c r="O81" s="44" t="s">
        <v>248</v>
      </c>
      <c r="P81" s="75"/>
      <c r="Q81" s="43">
        <v>46313</v>
      </c>
      <c r="R81" s="43"/>
      <c r="S81" s="44"/>
      <c r="T81" s="69" t="s">
        <v>255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222</v>
      </c>
      <c r="AE81" s="31" t="s">
        <v>96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1" s="31"/>
      <c r="AP81" s="32"/>
    </row>
    <row r="82" spans="1:42">
      <c r="A82" s="31" t="s">
        <v>129</v>
      </c>
      <c r="B82" s="31" t="s">
        <v>256</v>
      </c>
      <c r="C82" s="31" t="s">
        <v>210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240</v>
      </c>
      <c r="J82" s="54" t="s">
        <v>164</v>
      </c>
      <c r="K82" s="43">
        <v>46304</v>
      </c>
      <c r="L82" s="43"/>
      <c r="M82" s="44"/>
      <c r="N82" s="44"/>
      <c r="O82" s="44" t="s">
        <v>248</v>
      </c>
      <c r="P82" s="75"/>
      <c r="Q82" s="43">
        <v>46313</v>
      </c>
      <c r="R82" s="43"/>
      <c r="S82" s="44"/>
      <c r="T82" s="69" t="s">
        <v>255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257</v>
      </c>
      <c r="AE82" s="31" t="s">
        <v>96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2" s="31"/>
      <c r="AP82" s="32"/>
    </row>
    <row r="83" spans="1:42">
      <c r="A83" s="31" t="s">
        <v>129</v>
      </c>
      <c r="B83" s="31" t="s">
        <v>258</v>
      </c>
      <c r="C83" s="31" t="s">
        <v>210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240</v>
      </c>
      <c r="J83" s="54" t="s">
        <v>78</v>
      </c>
      <c r="K83" s="43">
        <v>46304</v>
      </c>
      <c r="L83" s="43"/>
      <c r="M83" s="44"/>
      <c r="N83" s="44"/>
      <c r="O83" s="44" t="s">
        <v>248</v>
      </c>
      <c r="P83" s="75"/>
      <c r="Q83" s="43">
        <v>46313</v>
      </c>
      <c r="R83" s="43"/>
      <c r="S83" s="44"/>
      <c r="T83" s="69" t="s">
        <v>255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259</v>
      </c>
      <c r="AE83" s="31" t="s">
        <v>96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3" s="31"/>
      <c r="AP83" s="32"/>
    </row>
    <row r="84" spans="1:42">
      <c r="A84" s="31" t="s">
        <v>129</v>
      </c>
      <c r="B84" s="31" t="s">
        <v>260</v>
      </c>
      <c r="C84" s="31" t="s">
        <v>210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240</v>
      </c>
      <c r="J84" s="54" t="s">
        <v>78</v>
      </c>
      <c r="K84" s="43">
        <v>46304</v>
      </c>
      <c r="L84" s="43"/>
      <c r="M84" s="44"/>
      <c r="N84" s="44"/>
      <c r="O84" s="44" t="s">
        <v>248</v>
      </c>
      <c r="P84" s="75"/>
      <c r="Q84" s="43">
        <v>46313</v>
      </c>
      <c r="R84" s="43"/>
      <c r="S84" s="44"/>
      <c r="T84" s="69" t="s">
        <v>255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198</v>
      </c>
      <c r="AE84" s="31" t="s">
        <v>74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4" s="31"/>
      <c r="AP84" s="32"/>
    </row>
    <row r="85" spans="1:42">
      <c r="A85" s="31" t="s">
        <v>129</v>
      </c>
      <c r="B85" s="31" t="s">
        <v>261</v>
      </c>
      <c r="C85" s="31" t="s">
        <v>210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262</v>
      </c>
      <c r="F85" s="31"/>
      <c r="G85" s="31"/>
      <c r="H85" s="50">
        <v>46325</v>
      </c>
      <c r="I85" s="56" t="s">
        <v>240</v>
      </c>
      <c r="J85" s="54" t="s">
        <v>46</v>
      </c>
      <c r="K85" s="43">
        <v>46304</v>
      </c>
      <c r="L85" s="43"/>
      <c r="M85" s="44"/>
      <c r="N85" s="44"/>
      <c r="O85" s="44" t="s">
        <v>248</v>
      </c>
      <c r="P85" s="75"/>
      <c r="Q85" s="43">
        <v>46313</v>
      </c>
      <c r="R85" s="43"/>
      <c r="S85" s="44"/>
      <c r="T85" s="69" t="s">
        <v>255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195</v>
      </c>
      <c r="AE85" s="31" t="s">
        <v>96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5" s="31"/>
      <c r="AP85" s="32"/>
    </row>
    <row r="86" spans="1:42">
      <c r="A86" s="31" t="s">
        <v>129</v>
      </c>
      <c r="B86" s="31" t="s">
        <v>263</v>
      </c>
      <c r="C86" s="31" t="s">
        <v>210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264</v>
      </c>
      <c r="J86" s="54" t="s">
        <v>86</v>
      </c>
      <c r="K86" s="50">
        <v>46332</v>
      </c>
      <c r="L86" s="43"/>
      <c r="M86" s="44"/>
      <c r="N86" s="44"/>
      <c r="O86" s="44" t="s">
        <v>248</v>
      </c>
      <c r="P86" s="75"/>
      <c r="Q86" s="50">
        <v>46339</v>
      </c>
      <c r="R86" s="43"/>
      <c r="S86" s="44"/>
      <c r="T86" s="69" t="s">
        <v>255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265</v>
      </c>
      <c r="AE86" s="31" t="s">
        <v>51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6" s="31"/>
      <c r="AP86" s="32"/>
    </row>
    <row r="87" spans="1:42">
      <c r="A87" s="31" t="s">
        <v>129</v>
      </c>
      <c r="B87" s="31" t="s">
        <v>266</v>
      </c>
      <c r="C87" s="31" t="s">
        <v>210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264</v>
      </c>
      <c r="J87" s="54" t="s">
        <v>61</v>
      </c>
      <c r="K87" s="50">
        <v>46332</v>
      </c>
      <c r="L87" s="43"/>
      <c r="M87" s="44"/>
      <c r="N87" s="44"/>
      <c r="O87" s="44" t="s">
        <v>248</v>
      </c>
      <c r="P87" s="75"/>
      <c r="Q87" s="50">
        <v>46339</v>
      </c>
      <c r="R87" s="43"/>
      <c r="S87" s="44"/>
      <c r="T87" s="69" t="s">
        <v>255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180</v>
      </c>
      <c r="AE87" s="31" t="s">
        <v>51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7" s="31"/>
      <c r="AP87" s="32"/>
    </row>
    <row r="88" spans="1:42">
      <c r="A88" s="31" t="s">
        <v>129</v>
      </c>
      <c r="B88" s="31" t="s">
        <v>267</v>
      </c>
      <c r="C88" s="31" t="s">
        <v>210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264</v>
      </c>
      <c r="J88" s="54" t="s">
        <v>61</v>
      </c>
      <c r="K88" s="50">
        <v>46332</v>
      </c>
      <c r="L88" s="43"/>
      <c r="M88" s="44"/>
      <c r="N88" s="44"/>
      <c r="O88" s="44" t="s">
        <v>248</v>
      </c>
      <c r="P88" s="75"/>
      <c r="Q88" s="50">
        <v>46339</v>
      </c>
      <c r="R88" s="43"/>
      <c r="S88" s="44"/>
      <c r="T88" s="69" t="s">
        <v>268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180</v>
      </c>
      <c r="AE88" s="31" t="s">
        <v>74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8" s="31"/>
      <c r="AP88" s="32"/>
    </row>
    <row r="89" spans="1:42">
      <c r="A89" s="31" t="s">
        <v>129</v>
      </c>
      <c r="B89" s="31" t="s">
        <v>269</v>
      </c>
      <c r="C89" s="31" t="s">
        <v>210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264</v>
      </c>
      <c r="J89" s="54"/>
      <c r="K89" s="50">
        <v>46332</v>
      </c>
      <c r="L89" s="43"/>
      <c r="M89" s="44"/>
      <c r="N89" s="44"/>
      <c r="O89" s="36" t="s">
        <v>270</v>
      </c>
      <c r="P89" s="75"/>
      <c r="Q89" s="50">
        <v>46339</v>
      </c>
      <c r="R89" s="43"/>
      <c r="S89" s="44"/>
      <c r="T89" s="69" t="s">
        <v>268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180</v>
      </c>
      <c r="AE89" s="31" t="s">
        <v>74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9" s="31"/>
      <c r="AP89" s="32"/>
    </row>
    <row r="90" spans="1:42">
      <c r="A90" s="31" t="s">
        <v>129</v>
      </c>
      <c r="B90" s="31" t="s">
        <v>271</v>
      </c>
      <c r="C90" s="31" t="s">
        <v>210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264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268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180</v>
      </c>
      <c r="AE90" s="31" t="s">
        <v>74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0" s="31"/>
      <c r="AP90" s="32"/>
    </row>
    <row r="91" spans="1:42">
      <c r="A91" s="31" t="s">
        <v>129</v>
      </c>
      <c r="B91" s="31" t="s">
        <v>272</v>
      </c>
      <c r="C91" s="31" t="s">
        <v>210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264</v>
      </c>
      <c r="J91" s="54" t="s">
        <v>273</v>
      </c>
      <c r="K91" s="50">
        <v>46332</v>
      </c>
      <c r="L91" s="43"/>
      <c r="M91" s="44"/>
      <c r="N91" s="44"/>
      <c r="O91" s="44" t="s">
        <v>248</v>
      </c>
      <c r="P91" s="75"/>
      <c r="Q91" s="50">
        <v>46339</v>
      </c>
      <c r="R91" s="43"/>
      <c r="S91" s="44"/>
      <c r="T91" s="69" t="s">
        <v>268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274</v>
      </c>
      <c r="AE91" s="31" t="s">
        <v>74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1" s="31"/>
      <c r="AP91" s="32"/>
    </row>
    <row r="92" spans="1:42">
      <c r="A92" s="31" t="s">
        <v>129</v>
      </c>
      <c r="B92" s="31" t="s">
        <v>275</v>
      </c>
      <c r="C92" s="31" t="s">
        <v>210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264</v>
      </c>
      <c r="J92" s="54" t="s">
        <v>86</v>
      </c>
      <c r="K92" s="50">
        <v>46332</v>
      </c>
      <c r="L92" s="43"/>
      <c r="M92" s="44"/>
      <c r="N92" s="44"/>
      <c r="O92" s="44" t="s">
        <v>248</v>
      </c>
      <c r="P92" s="75"/>
      <c r="Q92" s="50">
        <v>46339</v>
      </c>
      <c r="R92" s="43"/>
      <c r="S92" s="44"/>
      <c r="T92" s="69" t="s">
        <v>268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180</v>
      </c>
      <c r="AE92" s="31" t="s">
        <v>74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2" s="31"/>
      <c r="AP92" s="32"/>
    </row>
    <row r="93" spans="1:42">
      <c r="A93" s="31" t="s">
        <v>129</v>
      </c>
      <c r="B93" s="31" t="s">
        <v>276</v>
      </c>
      <c r="C93" s="31" t="s">
        <v>210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264</v>
      </c>
      <c r="J93" s="54"/>
      <c r="K93" s="50">
        <v>46332</v>
      </c>
      <c r="L93" s="43"/>
      <c r="M93" s="44"/>
      <c r="N93" s="44"/>
      <c r="O93" s="36" t="s">
        <v>277</v>
      </c>
      <c r="P93" s="75"/>
      <c r="Q93" s="50">
        <v>46339</v>
      </c>
      <c r="R93" s="43"/>
      <c r="S93" s="44"/>
      <c r="T93" s="69" t="s">
        <v>268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200</v>
      </c>
      <c r="AE93" s="31" t="s">
        <v>96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3" s="31"/>
      <c r="AP93" s="32"/>
    </row>
    <row r="94" spans="1:42">
      <c r="A94" s="31" t="s">
        <v>129</v>
      </c>
      <c r="B94" s="31" t="s">
        <v>278</v>
      </c>
      <c r="C94" s="31" t="s">
        <v>210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264</v>
      </c>
      <c r="J94" s="54"/>
      <c r="K94" s="50">
        <v>46332</v>
      </c>
      <c r="L94" s="43"/>
      <c r="M94" s="44"/>
      <c r="N94" s="44"/>
      <c r="O94" s="36" t="s">
        <v>277</v>
      </c>
      <c r="P94" s="75"/>
      <c r="Q94" s="50">
        <v>46339</v>
      </c>
      <c r="R94" s="43"/>
      <c r="S94" s="44"/>
      <c r="T94" s="69" t="s">
        <v>268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279</v>
      </c>
      <c r="AE94" s="31" t="s">
        <v>74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4" s="31"/>
      <c r="AP94" s="32"/>
    </row>
    <row r="95" spans="1:42">
      <c r="A95" s="31" t="s">
        <v>129</v>
      </c>
      <c r="B95" s="31" t="s">
        <v>280</v>
      </c>
      <c r="C95" s="31" t="s">
        <v>210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264</v>
      </c>
      <c r="J95" s="54"/>
      <c r="K95" s="50">
        <v>46332</v>
      </c>
      <c r="L95" s="43"/>
      <c r="M95" s="44"/>
      <c r="N95" s="44"/>
      <c r="O95" s="36" t="s">
        <v>277</v>
      </c>
      <c r="P95" s="75"/>
      <c r="Q95" s="50">
        <v>46339</v>
      </c>
      <c r="R95" s="43"/>
      <c r="S95" s="44"/>
      <c r="T95" s="69" t="s">
        <v>281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282</v>
      </c>
      <c r="AE95" s="31" t="s">
        <v>74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5" s="31"/>
      <c r="AP95" s="32"/>
    </row>
    <row r="96" spans="1:42">
      <c r="A96" s="31" t="s">
        <v>129</v>
      </c>
      <c r="B96" s="31" t="s">
        <v>283</v>
      </c>
      <c r="C96" s="31" t="s">
        <v>210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264</v>
      </c>
      <c r="J96" s="54"/>
      <c r="K96" s="50">
        <v>46332</v>
      </c>
      <c r="L96" s="43"/>
      <c r="M96" s="44"/>
      <c r="N96" s="44"/>
      <c r="O96" s="36" t="s">
        <v>277</v>
      </c>
      <c r="P96" s="75"/>
      <c r="Q96" s="50">
        <v>46339</v>
      </c>
      <c r="R96" s="43"/>
      <c r="S96" s="44"/>
      <c r="T96" s="69" t="s">
        <v>281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284</v>
      </c>
      <c r="AE96" s="31" t="s">
        <v>74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6" s="31"/>
      <c r="AP96" s="32"/>
    </row>
    <row r="97" spans="1:42">
      <c r="A97" s="31" t="s">
        <v>129</v>
      </c>
      <c r="B97" s="31" t="s">
        <v>285</v>
      </c>
      <c r="C97" s="31" t="s">
        <v>210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264</v>
      </c>
      <c r="J97" s="54"/>
      <c r="K97" s="50">
        <v>46332</v>
      </c>
      <c r="L97" s="43"/>
      <c r="M97" s="44"/>
      <c r="N97" s="44"/>
      <c r="O97" s="36" t="s">
        <v>277</v>
      </c>
      <c r="P97" s="75"/>
      <c r="Q97" s="50">
        <v>46339</v>
      </c>
      <c r="R97" s="43"/>
      <c r="S97" s="44"/>
      <c r="T97" s="69" t="s">
        <v>281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286</v>
      </c>
      <c r="AE97" s="31" t="s">
        <v>74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7" s="31"/>
      <c r="AP97" s="32"/>
    </row>
    <row r="98" spans="1:42">
      <c r="A98" s="31" t="s">
        <v>129</v>
      </c>
      <c r="B98" s="31" t="s">
        <v>287</v>
      </c>
      <c r="C98" s="31" t="s">
        <v>210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264</v>
      </c>
      <c r="J98" s="54"/>
      <c r="K98" s="50">
        <v>46332</v>
      </c>
      <c r="L98" s="43"/>
      <c r="M98" s="44"/>
      <c r="N98" s="44"/>
      <c r="O98" s="36" t="s">
        <v>277</v>
      </c>
      <c r="P98" s="75"/>
      <c r="Q98" s="50">
        <v>46339</v>
      </c>
      <c r="R98" s="43"/>
      <c r="S98" s="44"/>
      <c r="T98" s="69" t="s">
        <v>281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180</v>
      </c>
      <c r="AE98" s="31" t="s">
        <v>51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8" s="31"/>
      <c r="AP98" s="32"/>
    </row>
    <row r="99" spans="1:42">
      <c r="A99" s="31" t="s">
        <v>129</v>
      </c>
      <c r="B99" s="31" t="s">
        <v>288</v>
      </c>
      <c r="C99" s="31" t="s">
        <v>210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289</v>
      </c>
      <c r="F99" s="31"/>
      <c r="G99" s="31"/>
      <c r="H99" s="50">
        <v>46356</v>
      </c>
      <c r="I99" s="56" t="s">
        <v>264</v>
      </c>
      <c r="J99" s="54" t="s">
        <v>120</v>
      </c>
      <c r="K99" s="50">
        <v>46332</v>
      </c>
      <c r="L99" s="43"/>
      <c r="M99" s="44"/>
      <c r="N99" s="44"/>
      <c r="O99" s="44" t="s">
        <v>248</v>
      </c>
      <c r="P99" s="75"/>
      <c r="Q99" s="50">
        <v>46339</v>
      </c>
      <c r="R99" s="43"/>
      <c r="S99" s="44"/>
      <c r="T99" s="69" t="s">
        <v>281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290</v>
      </c>
      <c r="AE99" s="31" t="s">
        <v>96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9" s="31"/>
      <c r="AP99" s="32"/>
    </row>
    <row r="100" spans="1:42">
      <c r="A100" s="31" t="s">
        <v>129</v>
      </c>
      <c r="B100" s="31" t="s">
        <v>291</v>
      </c>
      <c r="C100" s="31" t="s">
        <v>210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264</v>
      </c>
      <c r="J100" s="54"/>
      <c r="K100" s="50">
        <v>46332</v>
      </c>
      <c r="L100" s="43"/>
      <c r="M100" s="44"/>
      <c r="N100" s="44"/>
      <c r="O100" s="36" t="s">
        <v>277</v>
      </c>
      <c r="P100" s="75"/>
      <c r="Q100" s="50">
        <v>46339</v>
      </c>
      <c r="R100" s="43"/>
      <c r="S100" s="44"/>
      <c r="T100" s="69" t="s">
        <v>281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292</v>
      </c>
      <c r="AE100" s="31" t="s">
        <v>74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0" s="31"/>
      <c r="AP100" s="32"/>
    </row>
    <row r="101" spans="1:42">
      <c r="A101" s="31" t="s">
        <v>293</v>
      </c>
      <c r="B101" s="31" t="s">
        <v>294</v>
      </c>
      <c r="C101" s="31" t="s">
        <v>210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132</v>
      </c>
      <c r="G101" s="31"/>
      <c r="H101" s="28">
        <v>46387</v>
      </c>
      <c r="I101" s="56" t="s">
        <v>295</v>
      </c>
      <c r="J101" s="54"/>
      <c r="K101" s="28">
        <v>46363</v>
      </c>
      <c r="L101" s="43"/>
      <c r="M101" s="31"/>
      <c r="N101" s="31"/>
      <c r="O101" s="36" t="s">
        <v>296</v>
      </c>
      <c r="P101" s="75"/>
      <c r="Q101" s="28">
        <v>46370</v>
      </c>
      <c r="R101" s="43"/>
      <c r="S101" s="31"/>
      <c r="T101" s="69" t="s">
        <v>281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297</v>
      </c>
      <c r="AE101" s="31" t="s">
        <v>96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1" s="31"/>
      <c r="AP101" s="32"/>
    </row>
    <row r="102" spans="1:42">
      <c r="A102" s="31" t="s">
        <v>293</v>
      </c>
      <c r="B102" s="31" t="s">
        <v>298</v>
      </c>
      <c r="C102" s="31" t="s">
        <v>210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132</v>
      </c>
      <c r="G102" s="31"/>
      <c r="H102" s="28">
        <v>46387</v>
      </c>
      <c r="I102" s="56" t="s">
        <v>295</v>
      </c>
      <c r="J102" s="54"/>
      <c r="K102" s="28">
        <v>46363</v>
      </c>
      <c r="L102" s="43"/>
      <c r="M102" s="31"/>
      <c r="N102" s="31"/>
      <c r="O102" s="36" t="s">
        <v>296</v>
      </c>
      <c r="P102" s="75"/>
      <c r="Q102" s="28">
        <v>46370</v>
      </c>
      <c r="R102" s="43"/>
      <c r="S102" s="31"/>
      <c r="T102" s="69" t="s">
        <v>299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300</v>
      </c>
      <c r="AE102" s="31" t="s">
        <v>96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2" s="31"/>
      <c r="AP102" s="32"/>
    </row>
    <row r="103" spans="1:42">
      <c r="A103" s="31" t="s">
        <v>293</v>
      </c>
      <c r="B103" s="31" t="s">
        <v>301</v>
      </c>
      <c r="C103" s="31" t="s">
        <v>210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132</v>
      </c>
      <c r="G103" s="31"/>
      <c r="H103" s="28">
        <v>46387</v>
      </c>
      <c r="I103" s="56" t="s">
        <v>295</v>
      </c>
      <c r="J103" s="54"/>
      <c r="K103" s="28">
        <v>46363</v>
      </c>
      <c r="L103" s="43"/>
      <c r="M103" s="31"/>
      <c r="N103" s="31"/>
      <c r="O103" s="36" t="s">
        <v>296</v>
      </c>
      <c r="P103" s="75"/>
      <c r="Q103" s="28">
        <v>46370</v>
      </c>
      <c r="R103" s="43"/>
      <c r="S103" s="31"/>
      <c r="T103" s="69" t="s">
        <v>299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302</v>
      </c>
      <c r="AE103" s="31" t="s">
        <v>96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3" s="31"/>
      <c r="AP103" s="32"/>
    </row>
    <row r="104" spans="1:42">
      <c r="A104" s="31" t="s">
        <v>303</v>
      </c>
      <c r="B104" s="31" t="s">
        <v>304</v>
      </c>
      <c r="C104" s="31" t="s">
        <v>210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150</v>
      </c>
      <c r="G104" s="31"/>
      <c r="H104" s="28">
        <v>46387</v>
      </c>
      <c r="I104" s="56" t="s">
        <v>295</v>
      </c>
      <c r="J104" s="54"/>
      <c r="K104" s="28">
        <v>46363</v>
      </c>
      <c r="L104" s="43"/>
      <c r="M104" s="31"/>
      <c r="N104" s="31"/>
      <c r="O104" s="36" t="s">
        <v>296</v>
      </c>
      <c r="P104" s="75"/>
      <c r="Q104" s="28">
        <v>46370</v>
      </c>
      <c r="R104" s="43"/>
      <c r="S104" s="31"/>
      <c r="T104" s="69" t="s">
        <v>299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305</v>
      </c>
      <c r="AE104" s="31" t="s">
        <v>51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4" s="31"/>
      <c r="AP104" s="32"/>
    </row>
    <row r="105" spans="1:42">
      <c r="A105" s="31" t="s">
        <v>293</v>
      </c>
      <c r="B105" s="31" t="s">
        <v>306</v>
      </c>
      <c r="C105" s="31" t="s">
        <v>210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132</v>
      </c>
      <c r="G105" s="31"/>
      <c r="H105" s="28">
        <v>46387</v>
      </c>
      <c r="I105" s="56" t="s">
        <v>295</v>
      </c>
      <c r="J105" s="54"/>
      <c r="K105" s="28">
        <v>46363</v>
      </c>
      <c r="L105" s="43"/>
      <c r="M105" s="31"/>
      <c r="N105" s="31"/>
      <c r="O105" s="36" t="s">
        <v>296</v>
      </c>
      <c r="P105" s="75"/>
      <c r="Q105" s="28">
        <v>46370</v>
      </c>
      <c r="R105" s="43"/>
      <c r="S105" s="31"/>
      <c r="T105" s="69" t="s">
        <v>299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307</v>
      </c>
      <c r="AE105" s="31" t="s">
        <v>74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5" s="31"/>
      <c r="AP105" s="32"/>
    </row>
    <row r="106" spans="1:42">
      <c r="A106" s="31" t="s">
        <v>293</v>
      </c>
      <c r="B106" s="31" t="s">
        <v>308</v>
      </c>
      <c r="C106" s="31" t="s">
        <v>210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132</v>
      </c>
      <c r="G106" s="31"/>
      <c r="H106" s="28">
        <v>46387</v>
      </c>
      <c r="I106" s="56" t="s">
        <v>295</v>
      </c>
      <c r="J106" s="54"/>
      <c r="K106" s="28">
        <v>46363</v>
      </c>
      <c r="L106" s="43"/>
      <c r="M106" s="31"/>
      <c r="N106" s="31"/>
      <c r="O106" s="36" t="s">
        <v>296</v>
      </c>
      <c r="P106" s="75"/>
      <c r="Q106" s="28">
        <v>46370</v>
      </c>
      <c r="R106" s="43"/>
      <c r="S106" s="31"/>
      <c r="T106" s="69" t="s">
        <v>299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309</v>
      </c>
      <c r="AE106" s="31" t="s">
        <v>74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6" s="31"/>
      <c r="AP106" s="32"/>
    </row>
    <row r="107" spans="1:42">
      <c r="A107" s="31" t="s">
        <v>293</v>
      </c>
      <c r="B107" s="31" t="s">
        <v>310</v>
      </c>
      <c r="C107" s="31" t="s">
        <v>210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132</v>
      </c>
      <c r="G107" s="31"/>
      <c r="H107" s="28">
        <v>46387</v>
      </c>
      <c r="I107" s="56" t="s">
        <v>295</v>
      </c>
      <c r="J107" s="54"/>
      <c r="K107" s="28">
        <v>46363</v>
      </c>
      <c r="L107" s="43"/>
      <c r="M107" s="31"/>
      <c r="N107" s="31"/>
      <c r="O107" s="36" t="s">
        <v>296</v>
      </c>
      <c r="P107" s="75"/>
      <c r="Q107" s="28">
        <v>46370</v>
      </c>
      <c r="R107" s="43"/>
      <c r="S107" s="31"/>
      <c r="T107" s="69" t="s">
        <v>299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311</v>
      </c>
      <c r="AE107" s="31" t="s">
        <v>74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7" s="31"/>
      <c r="AP107" s="32"/>
    </row>
    <row r="108" spans="1:42">
      <c r="A108" s="31" t="s">
        <v>293</v>
      </c>
      <c r="B108" s="31" t="s">
        <v>312</v>
      </c>
      <c r="C108" s="31" t="s">
        <v>210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132</v>
      </c>
      <c r="G108" s="31"/>
      <c r="H108" s="28">
        <v>46387</v>
      </c>
      <c r="I108" s="56" t="s">
        <v>295</v>
      </c>
      <c r="J108" s="54"/>
      <c r="K108" s="28">
        <v>46363</v>
      </c>
      <c r="L108" s="43"/>
      <c r="M108" s="31"/>
      <c r="N108" s="31"/>
      <c r="O108" s="36" t="s">
        <v>313</v>
      </c>
      <c r="P108" s="75"/>
      <c r="Q108" s="28">
        <v>46370</v>
      </c>
      <c r="R108" s="43"/>
      <c r="S108" s="31"/>
      <c r="T108" s="69" t="s">
        <v>299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314</v>
      </c>
      <c r="AE108" s="31" t="s">
        <v>74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8" s="31"/>
      <c r="AP108" s="32"/>
    </row>
    <row r="109" spans="1:42">
      <c r="A109" s="31" t="s">
        <v>303</v>
      </c>
      <c r="B109" s="31" t="s">
        <v>315</v>
      </c>
      <c r="C109" s="31" t="s">
        <v>210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150</v>
      </c>
      <c r="G109" s="31"/>
      <c r="H109" s="28">
        <v>46387</v>
      </c>
      <c r="I109" s="56" t="s">
        <v>295</v>
      </c>
      <c r="J109" s="54"/>
      <c r="K109" s="28">
        <v>46363</v>
      </c>
      <c r="L109" s="43"/>
      <c r="M109" s="31"/>
      <c r="N109" s="31"/>
      <c r="O109" s="36" t="s">
        <v>313</v>
      </c>
      <c r="P109" s="75"/>
      <c r="Q109" s="28">
        <v>46370</v>
      </c>
      <c r="R109" s="43"/>
      <c r="S109" s="31"/>
      <c r="T109" s="69" t="s">
        <v>316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317</v>
      </c>
      <c r="AE109" s="31" t="s">
        <v>74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9" s="31"/>
      <c r="AP109" s="32"/>
    </row>
    <row r="110" spans="1:42">
      <c r="A110" s="31" t="s">
        <v>293</v>
      </c>
      <c r="B110" s="31" t="s">
        <v>318</v>
      </c>
      <c r="C110" s="31" t="s">
        <v>210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132</v>
      </c>
      <c r="G110" s="31"/>
      <c r="H110" s="28">
        <v>46387</v>
      </c>
      <c r="I110" s="56" t="s">
        <v>295</v>
      </c>
      <c r="J110" s="54"/>
      <c r="K110" s="28">
        <v>46363</v>
      </c>
      <c r="L110" s="43"/>
      <c r="M110" s="31"/>
      <c r="N110" s="31"/>
      <c r="O110" s="36" t="s">
        <v>313</v>
      </c>
      <c r="P110" s="75"/>
      <c r="Q110" s="28">
        <v>46370</v>
      </c>
      <c r="R110" s="43"/>
      <c r="S110" s="31"/>
      <c r="T110" s="69" t="s">
        <v>316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319</v>
      </c>
      <c r="AE110" s="31" t="s">
        <v>74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0" s="31"/>
      <c r="AP110" s="32"/>
    </row>
    <row r="111" spans="1:42">
      <c r="A111" s="31" t="s">
        <v>303</v>
      </c>
      <c r="B111" s="31" t="s">
        <v>320</v>
      </c>
      <c r="C111" s="31" t="s">
        <v>210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150</v>
      </c>
      <c r="G111" s="31"/>
      <c r="H111" s="28">
        <v>46387</v>
      </c>
      <c r="I111" s="56" t="s">
        <v>295</v>
      </c>
      <c r="J111" s="54"/>
      <c r="K111" s="28">
        <v>46363</v>
      </c>
      <c r="L111" s="43"/>
      <c r="M111" s="31"/>
      <c r="N111" s="31"/>
      <c r="O111" s="36" t="s">
        <v>313</v>
      </c>
      <c r="P111" s="75"/>
      <c r="Q111" s="28">
        <v>46370</v>
      </c>
      <c r="R111" s="43"/>
      <c r="S111" s="31"/>
      <c r="T111" s="69" t="s">
        <v>316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321</v>
      </c>
      <c r="AE111" s="31" t="s">
        <v>74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1" s="31"/>
      <c r="AP111" s="32"/>
    </row>
    <row r="112" spans="1:42">
      <c r="A112" s="31" t="s">
        <v>303</v>
      </c>
      <c r="B112" s="31" t="s">
        <v>322</v>
      </c>
      <c r="C112" s="31" t="s">
        <v>210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150</v>
      </c>
      <c r="G112" s="31"/>
      <c r="H112" s="28">
        <v>46387</v>
      </c>
      <c r="I112" s="56" t="s">
        <v>295</v>
      </c>
      <c r="J112" s="54"/>
      <c r="K112" s="28">
        <v>46363</v>
      </c>
      <c r="L112" s="43"/>
      <c r="M112" s="31"/>
      <c r="N112" s="31"/>
      <c r="O112" s="36" t="s">
        <v>313</v>
      </c>
      <c r="P112" s="75"/>
      <c r="Q112" s="28">
        <v>46370</v>
      </c>
      <c r="R112" s="43"/>
      <c r="S112" s="31"/>
      <c r="T112" s="69" t="s">
        <v>316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317</v>
      </c>
      <c r="AE112" s="31" t="s">
        <v>74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2" s="31"/>
      <c r="AP112" s="32"/>
    </row>
    <row r="113" spans="1:42">
      <c r="A113" s="31" t="s">
        <v>303</v>
      </c>
      <c r="B113" s="31" t="s">
        <v>323</v>
      </c>
      <c r="C113" s="31" t="s">
        <v>210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150</v>
      </c>
      <c r="G113" s="31"/>
      <c r="H113" s="28">
        <v>46387</v>
      </c>
      <c r="I113" s="56" t="s">
        <v>295</v>
      </c>
      <c r="J113" s="54"/>
      <c r="K113" s="28">
        <v>46363</v>
      </c>
      <c r="L113" s="43"/>
      <c r="M113" s="31"/>
      <c r="N113" s="31"/>
      <c r="O113" s="36" t="s">
        <v>313</v>
      </c>
      <c r="P113" s="75"/>
      <c r="Q113" s="28">
        <v>46370</v>
      </c>
      <c r="R113" s="43"/>
      <c r="S113" s="31"/>
      <c r="T113" s="69" t="s">
        <v>316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317</v>
      </c>
      <c r="AE113" s="31" t="s">
        <v>74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3" s="31"/>
      <c r="AP113" s="32"/>
    </row>
    <row r="114" spans="1:42">
      <c r="A114" s="31" t="s">
        <v>303</v>
      </c>
      <c r="B114" s="31" t="s">
        <v>324</v>
      </c>
      <c r="C114" s="31" t="s">
        <v>210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150</v>
      </c>
      <c r="G114" s="31"/>
      <c r="H114" s="28">
        <v>46387</v>
      </c>
      <c r="I114" s="56" t="s">
        <v>295</v>
      </c>
      <c r="J114" s="54"/>
      <c r="K114" s="28">
        <v>46363</v>
      </c>
      <c r="L114" s="43"/>
      <c r="M114" s="31"/>
      <c r="N114" s="31"/>
      <c r="O114" s="36" t="s">
        <v>325</v>
      </c>
      <c r="P114" s="75"/>
      <c r="Q114" s="28">
        <v>46370</v>
      </c>
      <c r="R114" s="43"/>
      <c r="S114" s="31"/>
      <c r="T114" s="69" t="s">
        <v>316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321</v>
      </c>
      <c r="AE114" s="31" t="s">
        <v>74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4" s="31"/>
      <c r="AP114" s="32"/>
    </row>
    <row r="115" spans="1:42">
      <c r="A115" s="31" t="s">
        <v>303</v>
      </c>
      <c r="B115" s="31" t="s">
        <v>326</v>
      </c>
      <c r="C115" s="31" t="s">
        <v>210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150</v>
      </c>
      <c r="G115" s="31"/>
      <c r="H115" s="28">
        <v>46387</v>
      </c>
      <c r="I115" s="56" t="s">
        <v>295</v>
      </c>
      <c r="J115" s="54"/>
      <c r="K115" s="28">
        <v>46363</v>
      </c>
      <c r="L115" s="43"/>
      <c r="M115" s="31"/>
      <c r="N115" s="31"/>
      <c r="O115" s="36" t="s">
        <v>325</v>
      </c>
      <c r="P115" s="75"/>
      <c r="Q115" s="28">
        <v>46370</v>
      </c>
      <c r="R115" s="43"/>
      <c r="S115" s="31"/>
      <c r="T115" s="69" t="s">
        <v>316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265</v>
      </c>
      <c r="AE115" s="31" t="s">
        <v>74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5" s="31"/>
      <c r="AP115" s="32"/>
    </row>
    <row r="116" spans="1:42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2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2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2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2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2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2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2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2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2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2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2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2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30" priority="48">
      <formula>AND($B2&lt;&gt;"",MOD(ROW(),2)=0)</formula>
    </cfRule>
  </conditionalFormatting>
  <conditionalFormatting sqref="D2:D527">
    <cfRule type="expression" dxfId="129" priority="32">
      <formula>ISNUMBER(SEARCH("Blocked",$D2))</formula>
    </cfRule>
    <cfRule type="expression" dxfId="128" priority="33">
      <formula>ISNUMBER(SEARCH("overdue",$D2))</formula>
    </cfRule>
    <cfRule type="expression" dxfId="127" priority="34">
      <formula>ISNUMBER(SEARCH("no target",$D2))</formula>
    </cfRule>
    <cfRule type="expression" dxfId="126" priority="35">
      <formula>ISNUMBER(SEARCH("Review",$D2))</formula>
    </cfRule>
    <cfRule type="expression" dxfId="125" priority="36">
      <formula>OR($D2="On track",$D2="Delivered")</formula>
    </cfRule>
  </conditionalFormatting>
  <conditionalFormatting sqref="J116:O192">
    <cfRule type="expression" dxfId="124" priority="15">
      <formula>$AH116="Yes – needs DB Dev to fix"</formula>
    </cfRule>
  </conditionalFormatting>
  <conditionalFormatting sqref="K73:L100">
    <cfRule type="expression" dxfId="123" priority="107">
      <formula>$AF73="Yes – needs DB Dev to fix"</formula>
    </cfRule>
  </conditionalFormatting>
  <conditionalFormatting sqref="M73">
    <cfRule type="expression" dxfId="122" priority="14">
      <formula>$AF73="Yes – needs DB Dev to fix"</formula>
    </cfRule>
  </conditionalFormatting>
  <conditionalFormatting sqref="M73:P100">
    <cfRule type="expression" dxfId="121" priority="292">
      <formula>$AD73="Yes – needs PBI Dev to fix"</formula>
    </cfRule>
  </conditionalFormatting>
  <conditionalFormatting sqref="O101:O113">
    <cfRule type="expression" dxfId="120" priority="13">
      <formula>$AD101="Yes – needs PBI Dev to fix"</formula>
    </cfRule>
  </conditionalFormatting>
  <conditionalFormatting sqref="Q73:Q100">
    <cfRule type="expression" dxfId="119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8" priority="22">
      <formula>$AJ2="Yes – needs PBI Dev to fix"</formula>
    </cfRule>
  </conditionalFormatting>
  <conditionalFormatting sqref="R73:U100 T96:T101">
    <cfRule type="expression" dxfId="117" priority="113">
      <formula>$AF73="Yes – needs QA to fix"</formula>
    </cfRule>
  </conditionalFormatting>
  <conditionalFormatting sqref="U101:V527 X101:X527">
    <cfRule type="expression" dxfId="116" priority="40">
      <formula>$V101="Yes"</formula>
    </cfRule>
  </conditionalFormatting>
  <conditionalFormatting sqref="U73:Y100">
    <cfRule type="expression" dxfId="115" priority="115">
      <formula>$AF73="Yes – needs DPO Approval to fix"</formula>
    </cfRule>
  </conditionalFormatting>
  <conditionalFormatting sqref="AA2:AE2 AB3:AE3 AA4:AE100">
    <cfRule type="expression" dxfId="114" priority="89">
      <formula>$AJ2="Yes – needs DPO Approval to fix"</formula>
    </cfRule>
  </conditionalFormatting>
  <conditionalFormatting sqref="Z116:AA527">
    <cfRule type="expression" dxfId="113" priority="45">
      <formula>ISNUMBER(SEARCH("Open rework",$Z116))</formula>
    </cfRule>
    <cfRule type="expression" dxfId="112" priority="45">
      <formula>ISNUMBER(SEARCH("Move old",$Z116))</formula>
    </cfRule>
    <cfRule type="expression" dxfId="111" priority="45">
      <formula>ISNUMBER(SEARCH("log it",$Z116))</formula>
    </cfRule>
    <cfRule type="expression" dxfId="110" priority="46">
      <formula>ISNUMBER(SEARCH("Duplicate",$Z116))</formula>
    </cfRule>
    <cfRule type="expression" dxfId="109" priority="47">
      <formula>$Z116&lt;&gt;""</formula>
    </cfRule>
  </conditionalFormatting>
  <conditionalFormatting sqref="AF2:AF115">
    <cfRule type="expression" dxfId="108" priority="61">
      <formula>$AF2="Yes"</formula>
    </cfRule>
  </conditionalFormatting>
  <conditionalFormatting sqref="AF73:AF100">
    <cfRule type="expression" dxfId="107" priority="119">
      <formula>LEFT($AF73,3)="Yes"</formula>
    </cfRule>
  </conditionalFormatting>
  <conditionalFormatting sqref="AG73:AG100">
    <cfRule type="expression" dxfId="106" priority="125">
      <formula>ISNUMBER(SEARCH("Open rework",$AG73))</formula>
    </cfRule>
    <cfRule type="expression" dxfId="105" priority="126">
      <formula>ISNUMBER(SEARCH("Move old",$AG73))</formula>
    </cfRule>
    <cfRule type="expression" dxfId="104" priority="127">
      <formula>ISNUMBER(SEARCH("log it",$AG73))</formula>
    </cfRule>
    <cfRule type="expression" dxfId="103" priority="128">
      <formula>ISNUMBER(SEARCH("Duplicate",$AG73))</formula>
    </cfRule>
    <cfRule type="expression" dxfId="102" priority="129">
      <formula>$AG73&lt;&gt;""</formula>
    </cfRule>
  </conditionalFormatting>
  <conditionalFormatting sqref="AJ2:AJ115">
    <cfRule type="expression" dxfId="101" priority="63">
      <formula>LEFT($AJ2,3)="Yes"</formula>
    </cfRule>
  </conditionalFormatting>
  <conditionalFormatting sqref="AK2:AK115">
    <cfRule type="expression" dxfId="100" priority="69">
      <formula>ISNUMBER(SEARCH("log it",$AK2))</formula>
    </cfRule>
    <cfRule type="expression" dxfId="99" priority="70">
      <formula>ISNUMBER(SEARCH("Open rework",$AK2))</formula>
    </cfRule>
    <cfRule type="expression" dxfId="98" priority="71">
      <formula>ISNUMBER(SEARCH("Move old",$AK2))</formula>
    </cfRule>
    <cfRule type="expression" dxfId="97" priority="72">
      <formula>ISNUMBER(SEARCH("Duplicate",$AK2))</formula>
    </cfRule>
    <cfRule type="expression" dxfId="96" priority="73">
      <formula>$AK2&lt;&gt;""</formula>
    </cfRule>
  </conditionalFormatting>
  <conditionalFormatting sqref="AL45:AL46">
    <cfRule type="expression" dxfId="95" priority="12">
      <formula>AND($B49&lt;&gt;"",MOD(ROW(),2)=0)</formula>
    </cfRule>
  </conditionalFormatting>
  <conditionalFormatting sqref="AL47">
    <cfRule type="expression" dxfId="94" priority="305">
      <formula>AND($B51&lt;&gt;"",MOD(ROW(),2)=0)</formula>
    </cfRule>
  </conditionalFormatting>
  <conditionalFormatting sqref="R58">
    <cfRule type="expression" dxfId="93" priority="307">
      <formula>AND($B65&lt;&gt;"",MOD(ROW(),2)=0)</formula>
    </cfRule>
  </conditionalFormatting>
  <conditionalFormatting sqref="R58">
    <cfRule type="expression" dxfId="92" priority="309">
      <formula>$AJ65="Yes – needs PBI Dev to fix"</formula>
    </cfRule>
  </conditionalFormatting>
  <conditionalFormatting sqref="Q73:Q85 J2:O115">
    <cfRule type="expression" dxfId="91" priority="10">
      <formula>$AJ2="Yes – needs DB Dev to fix"</formula>
    </cfRule>
  </conditionalFormatting>
  <conditionalFormatting sqref="Q73:Q85">
    <cfRule type="expression" dxfId="90" priority="11">
      <formula>$AF73="Yes – needs DB Dev to fix"</formula>
    </cfRule>
  </conditionalFormatting>
  <conditionalFormatting sqref="Q86:Q100">
    <cfRule type="expression" dxfId="89" priority="8">
      <formula>$AJ86="Yes – needs DB Dev to fix"</formula>
    </cfRule>
  </conditionalFormatting>
  <conditionalFormatting sqref="Q86:Q100">
    <cfRule type="expression" dxfId="88" priority="9">
      <formula>$AF86="Yes – needs DB Dev to fix"</formula>
    </cfRule>
  </conditionalFormatting>
  <conditionalFormatting sqref="Q101:R115 V101:V115 X101:X115">
    <cfRule type="expression" dxfId="87" priority="7">
      <formula>$AA101="Yes – needs QA to fix"</formula>
    </cfRule>
  </conditionalFormatting>
  <conditionalFormatting sqref="AA101:AA115">
    <cfRule type="expression" dxfId="86" priority="4">
      <formula>$V101="Yes"</formula>
    </cfRule>
  </conditionalFormatting>
  <conditionalFormatting sqref="AA101:AA115 U2:Z115">
    <cfRule type="expression" dxfId="85" priority="5">
      <formula>$AJ2="Yes – needs QA to fix"</formula>
    </cfRule>
  </conditionalFormatting>
  <conditionalFormatting sqref="AA101:AA115">
    <cfRule type="expression" dxfId="84" priority="3">
      <formula>$AA101="Yes – needs QA to fix"</formula>
    </cfRule>
  </conditionalFormatting>
  <conditionalFormatting sqref="AA101:AA115">
    <cfRule type="expression" dxfId="83" priority="2">
      <formula>$AJ101="Yes – needs PBI Dev to fix"</formula>
    </cfRule>
  </conditionalFormatting>
  <conditionalFormatting sqref="K101:L115">
    <cfRule type="expression" dxfId="82" priority="337">
      <formula>$AA101="Yes – needs DB Dev to fix"</formula>
    </cfRule>
  </conditionalFormatting>
  <conditionalFormatting sqref="M101:P115">
    <cfRule type="expression" dxfId="81" priority="339">
      <formula>$AA101="Yes – needs PBI Dev to fix"</formula>
    </cfRule>
  </conditionalFormatting>
  <conditionalFormatting sqref="S101:U115">
    <cfRule type="expression" dxfId="80" priority="353">
      <formula>$AA101="Yes – needs DPO Approval to fix"</formula>
    </cfRule>
  </conditionalFormatting>
  <conditionalFormatting sqref="AA101:AA115">
    <cfRule type="expression" dxfId="79" priority="361">
      <formula>LEFT($AA101,3)="Yes"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X73:Z100">
    <cfRule type="expression" dxfId="73" priority="467">
      <formula>$Y73="Yes"</formula>
    </cfRule>
  </conditionalFormatting>
  <conditionalFormatting sqref="K116:L527">
    <cfRule type="expression" dxfId="72" priority="564">
      <formula>$X116="Yes – needs DB Dev to fix"</formula>
    </cfRule>
  </conditionalFormatting>
  <conditionalFormatting sqref="M116:P527">
    <cfRule type="expression" dxfId="71" priority="565">
      <formula>$X116="Yes – needs PBI Dev to fix"</formula>
    </cfRule>
  </conditionalFormatting>
  <conditionalFormatting sqref="Q116:R527">
    <cfRule type="expression" dxfId="70" priority="566">
      <formula>$X116="Yes – needs QA to fix"</formula>
    </cfRule>
  </conditionalFormatting>
  <conditionalFormatting sqref="S116:U527">
    <cfRule type="expression" dxfId="69" priority="567">
      <formula>$X116="Yes – needs DPO Approval to fix"</formula>
    </cfRule>
  </conditionalFormatting>
  <conditionalFormatting sqref="X116:X527">
    <cfRule type="expression" dxfId="68" priority="568">
      <formula>LEFT($X116,3)="Yes"</formula>
    </cfRule>
  </conditionalFormatting>
  <conditionalFormatting sqref="K41">
    <cfRule type="expression" dxfId="67" priority="591">
      <formula>AND($B41&lt;&gt;"",MOD(ROW(),2)=0)</formula>
    </cfRule>
    <cfRule type="expression" dxfId="66" priority="592">
      <formula>$AJ41="Yes – needs DB Dev to fix"</formula>
    </cfRule>
  </conditionalFormatting>
  <conditionalFormatting sqref="K42">
    <cfRule type="expression" dxfId="65" priority="593">
      <formula>AND($B41&lt;&gt;"",MOD(ROW(),2)=0)</formula>
    </cfRule>
    <cfRule type="expression" dxfId="64" priority="594">
      <formula>$AJ41="Yes – needs DB Dev to fix"</formula>
    </cfRule>
  </conditionalFormatting>
  <conditionalFormatting sqref="AA3">
    <cfRule type="expression" dxfId="63" priority="595">
      <formula>AND($B3&lt;&gt;"",MOD(ROW(),2)=0)</formula>
    </cfRule>
    <cfRule type="expression" dxfId="62" priority="596">
      <formula>$AJ3="Yes – needs DPO Approval to fix"</formula>
    </cfRule>
  </conditionalFormatting>
  <conditionalFormatting sqref="M79">
    <cfRule type="expression" dxfId="61" priority="1">
      <formula>$AF79="Yes – needs DB Dev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P2:AP115" xr:uid="{F9E23CD0-81CE-4667-8944-6F69A80D165C}">
      <formula1>DATE(2020,1,1)</formula1>
    </dataValidation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AO2:AO115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327</v>
      </c>
    </row>
    <row r="2" spans="1:5">
      <c r="A2" s="6" t="s">
        <v>328</v>
      </c>
    </row>
    <row r="4" spans="1:5" ht="21.95" customHeight="1">
      <c r="A4" s="5" t="s">
        <v>329</v>
      </c>
      <c r="B4" s="122"/>
      <c r="C4" s="123"/>
      <c r="D4" s="123"/>
      <c r="E4" s="123"/>
    </row>
    <row r="6" spans="1:5">
      <c r="A6" s="42" t="s">
        <v>0</v>
      </c>
      <c r="B6" s="120" t="str">
        <f>IF($B$4="","",IFERROR(INDEX('Combined Delivery Data'!$A:$A,MATCH($B$4,'Combined Delivery Data'!$B:$B,0)),""))</f>
        <v/>
      </c>
      <c r="C6" s="124"/>
      <c r="D6" s="124"/>
      <c r="E6" s="125"/>
    </row>
    <row r="7" spans="1:5">
      <c r="A7" s="42" t="s">
        <v>330</v>
      </c>
      <c r="B7" s="120" t="str">
        <f>IF($B$4="","",IFERROR(INDEX('Combined Delivery Data'!$C:$C,MATCH($B$4,'Combined Delivery Data'!$B:$B,0)),""))</f>
        <v/>
      </c>
      <c r="C7" s="124"/>
      <c r="D7" s="124"/>
      <c r="E7" s="125"/>
    </row>
    <row r="8" spans="1:5">
      <c r="A8" s="42" t="s">
        <v>3</v>
      </c>
      <c r="B8" s="120" t="str">
        <f>IF($B$4="","",IFERROR(INDEX('Combined Delivery Data'!$D:$D,MATCH($B$4,'Combined Delivery Data'!$B:$B,0)),""))</f>
        <v/>
      </c>
      <c r="C8" s="124"/>
      <c r="D8" s="124"/>
      <c r="E8" s="125"/>
    </row>
    <row r="9" spans="1:5">
      <c r="A9" s="42" t="s">
        <v>4</v>
      </c>
      <c r="B9" s="120" t="str">
        <f>IF($B$4="","",IFERROR(INDEX('Combined Delivery Data'!$E:$E,MATCH($B$4,'Combined Delivery Data'!$B:$B,0)),""))</f>
        <v/>
      </c>
      <c r="C9" s="124"/>
      <c r="D9" s="124"/>
      <c r="E9" s="125"/>
    </row>
    <row r="10" spans="1:5">
      <c r="A10" s="42" t="s">
        <v>5</v>
      </c>
      <c r="B10" s="120" t="str">
        <f>IF($B$4="","",IFERROR(INDEX('Combined Delivery Data'!$F:$F,MATCH($B$4,'Combined Delivery Data'!$B:$B,0)),""))</f>
        <v/>
      </c>
      <c r="C10" s="124"/>
      <c r="D10" s="124"/>
      <c r="E10" s="125"/>
    </row>
    <row r="11" spans="1:5">
      <c r="A11" s="42" t="s">
        <v>9</v>
      </c>
      <c r="B11" s="120" t="str">
        <f>IF($B$4="","",IFERROR(INDEX('Combined Delivery Data'!$J:$J,MATCH($B$4,'Combined Delivery Data'!$B:$B,0)),""))</f>
        <v/>
      </c>
      <c r="C11" s="124"/>
      <c r="D11" s="124"/>
      <c r="E11" s="125"/>
    </row>
    <row r="12" spans="1:5">
      <c r="A12" s="42" t="s">
        <v>15</v>
      </c>
      <c r="B12" s="120" t="str">
        <f>IF($B$4="","",IFERROR(INDEX('Combined Delivery Data'!$P:$P,MATCH($B$4,'Combined Delivery Data'!$B:$B,0)),""))</f>
        <v/>
      </c>
      <c r="C12" s="124"/>
      <c r="D12" s="124"/>
      <c r="E12" s="125"/>
    </row>
    <row r="13" spans="1:5">
      <c r="A13" s="42" t="s">
        <v>20</v>
      </c>
      <c r="B13" s="120" t="str">
        <f>IF($B$4="","",IFERROR(INDEX('Combined Delivery Data'!$U:$U,MATCH($B$4,'Combined Delivery Data'!$B:$B,0)),""))</f>
        <v/>
      </c>
      <c r="C13" s="124"/>
      <c r="D13" s="124"/>
      <c r="E13" s="125"/>
    </row>
    <row r="14" spans="1:5">
      <c r="A14" s="42" t="s">
        <v>331</v>
      </c>
      <c r="B14" s="119" t="str">
        <f>IF($B$4="","",IFERROR(INDEX('Combined Delivery Data'!$K:$K,MATCH($B$4,'Combined Delivery Data'!$B:$B,0)),""))</f>
        <v/>
      </c>
      <c r="C14" s="124"/>
      <c r="D14" s="124"/>
      <c r="E14" s="125"/>
    </row>
    <row r="15" spans="1:5">
      <c r="A15" s="42" t="s">
        <v>332</v>
      </c>
      <c r="B15" s="119" t="str">
        <f>IF($B$4="","",IFERROR(INDEX('Combined Delivery Data'!$L:$L,MATCH($B$4,'Combined Delivery Data'!$B:$B,0)),""))</f>
        <v/>
      </c>
      <c r="C15" s="124"/>
      <c r="D15" s="124"/>
      <c r="E15" s="125"/>
    </row>
    <row r="16" spans="1:5">
      <c r="A16" s="42" t="s">
        <v>333</v>
      </c>
      <c r="B16" s="119" t="str">
        <f>IF($B$4="","",IFERROR(INDEX('Combined Delivery Data'!$M:$M,MATCH($B$4,'Combined Delivery Data'!$B:$B,0)),""))</f>
        <v/>
      </c>
      <c r="C16" s="124"/>
      <c r="D16" s="124"/>
      <c r="E16" s="125"/>
    </row>
    <row r="17" spans="1:5">
      <c r="A17" s="42" t="s">
        <v>334</v>
      </c>
      <c r="B17" s="119" t="str">
        <f>IF($B$4="","",IFERROR(INDEX('Combined Delivery Data'!$O:$O,MATCH($B$4,'Combined Delivery Data'!$B:$B,0)),""))</f>
        <v/>
      </c>
      <c r="C17" s="124"/>
      <c r="D17" s="124"/>
      <c r="E17" s="125"/>
    </row>
    <row r="18" spans="1:5">
      <c r="A18" s="42" t="s">
        <v>335</v>
      </c>
      <c r="B18" s="119" t="str">
        <f>IF($B$4="","",IFERROR(INDEX('Combined Delivery Data'!$Q:$Q,MATCH($B$4,'Combined Delivery Data'!$B:$B,0)),""))</f>
        <v/>
      </c>
      <c r="C18" s="124"/>
      <c r="D18" s="124"/>
      <c r="E18" s="125"/>
    </row>
    <row r="19" spans="1:5">
      <c r="A19" s="42" t="s">
        <v>336</v>
      </c>
      <c r="B19" s="119" t="str">
        <f>IF($B$4="","",IFERROR(INDEX('Combined Delivery Data'!$R:$R,MATCH($B$4,'Combined Delivery Data'!$B:$B,0)),""))</f>
        <v/>
      </c>
      <c r="C19" s="124"/>
      <c r="D19" s="124"/>
      <c r="E19" s="125"/>
    </row>
    <row r="20" spans="1:5">
      <c r="A20" s="42" t="s">
        <v>337</v>
      </c>
      <c r="B20" s="119" t="str">
        <f>IF($B$4="","",IFERROR(INDEX('Combined Delivery Data'!$S:$S,MATCH($B$4,'Combined Delivery Data'!$B:$B,0)),""))</f>
        <v/>
      </c>
      <c r="C20" s="124"/>
      <c r="D20" s="124"/>
      <c r="E20" s="125"/>
    </row>
    <row r="21" spans="1:5">
      <c r="A21" s="42" t="s">
        <v>29</v>
      </c>
      <c r="B21" s="120" t="str">
        <f>IF($B$4="","",IFERROR(INDEX('Combined Delivery Data'!$T:$T,MATCH($B$4,'Combined Delivery Data'!$B:$B,0)),""))</f>
        <v/>
      </c>
      <c r="C21" s="124"/>
      <c r="D21" s="124"/>
      <c r="E21" s="125"/>
    </row>
    <row r="22" spans="1:5">
      <c r="A22" s="42" t="s">
        <v>31</v>
      </c>
      <c r="B22" s="120" t="str">
        <f>IF($B$4="","",IFERROR(INDEX('Combined Delivery Data'!$V:$V,MATCH($B$4,'Combined Delivery Data'!$B:$B,0)),""))</f>
        <v/>
      </c>
      <c r="C22" s="124"/>
      <c r="D22" s="124"/>
      <c r="E22" s="125"/>
    </row>
    <row r="23" spans="1:5">
      <c r="A23" s="42" t="s">
        <v>32</v>
      </c>
      <c r="B23" s="119" t="str">
        <f>IF($B$4="","",IFERROR(INDEX('Combined Delivery Data'!$W:$W,MATCH($B$4,'Combined Delivery Data'!$B:$B,0)),""))</f>
        <v/>
      </c>
      <c r="C23" s="124"/>
      <c r="D23" s="124"/>
      <c r="E23" s="125"/>
    </row>
    <row r="24" spans="1:5">
      <c r="A24" s="42" t="s">
        <v>35</v>
      </c>
      <c r="B24" s="120" t="str">
        <f>IF($B$4="","",IFERROR(INDEX('Combined Delivery Data'!$X:$X,MATCH($B$4,'Combined Delivery Data'!$B:$B,0)),""))</f>
        <v/>
      </c>
      <c r="C24" s="124"/>
      <c r="D24" s="124"/>
      <c r="E24" s="125"/>
    </row>
    <row r="25" spans="1:5">
      <c r="A25" s="42" t="s">
        <v>36</v>
      </c>
      <c r="B25" s="120" t="str">
        <f>IF($B$4="","",IFERROR(INDEX('Combined Delivery Data'!$Z:$Z,MATCH($B$4,'Combined Delivery Data'!$B:$B,0)),""))</f>
        <v/>
      </c>
      <c r="C25" s="124"/>
      <c r="D25" s="124"/>
      <c r="E25" s="125"/>
    </row>
    <row r="26" spans="1:5">
      <c r="A26" s="42" t="s">
        <v>338</v>
      </c>
      <c r="B26" s="120" t="str">
        <f>IF($B$4="","",IFERROR(INDEX('Rework Log'!$Q:$Q,MATCH($B$4,'Rework Log'!$P:$P,0)),""))</f>
        <v/>
      </c>
      <c r="C26" s="124"/>
      <c r="D26" s="124"/>
      <c r="E26" s="125"/>
    </row>
    <row r="27" spans="1:5">
      <c r="A27" s="42" t="s">
        <v>339</v>
      </c>
      <c r="B27" s="120" t="str">
        <f>IF($B$4="","",IFERROR(INDEX('Rework Log'!$R:$R,MATCH($B$4,'Rework Log'!$P:$P,0)),""))</f>
        <v/>
      </c>
      <c r="C27" s="124"/>
      <c r="D27" s="124"/>
      <c r="E27" s="125"/>
    </row>
    <row r="28" spans="1:5">
      <c r="A28" s="42" t="s">
        <v>340</v>
      </c>
      <c r="B28" s="120" t="str">
        <f>IF($B$4="","",IFERROR(INDEX('Rework Log'!$S:$S,MATCH($B$4,'Rework Log'!$P:$P,0)),""))</f>
        <v/>
      </c>
      <c r="C28" s="124"/>
      <c r="D28" s="124"/>
      <c r="E28" s="125"/>
    </row>
    <row r="29" spans="1:5">
      <c r="A29" s="42" t="s">
        <v>341</v>
      </c>
      <c r="B29" s="120" t="str">
        <f>IF($B$4="","",IFERROR(INDEX('Rework Log'!$T:$T,MATCH($B$4,'Rework Log'!$P:$P,0)),""))</f>
        <v/>
      </c>
      <c r="C29" s="124"/>
      <c r="D29" s="124"/>
      <c r="E29" s="125"/>
    </row>
    <row r="30" spans="1:5" ht="15.6" customHeight="1">
      <c r="A30" s="42"/>
      <c r="B30" s="120"/>
      <c r="C30" s="124"/>
      <c r="D30" s="124"/>
      <c r="E30" s="125"/>
    </row>
    <row r="31" spans="1:5" ht="15.6" customHeight="1">
      <c r="A31" s="5" t="s">
        <v>37</v>
      </c>
      <c r="B31" s="126" t="str">
        <f>IF($B$4="","",IFERROR(INDEX('Combined Delivery Data'!$AB:$AB,MATCH($B$4,'Combined Delivery Data'!$B:$B,0)),""))</f>
        <v/>
      </c>
      <c r="C31" s="123"/>
      <c r="D31" s="123"/>
      <c r="E31" s="12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F32" sqref="F3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1" t="s">
        <v>342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P1" s="127" t="s">
        <v>343</v>
      </c>
      <c r="Q1" s="127"/>
      <c r="R1" s="127"/>
      <c r="S1" s="127"/>
      <c r="T1" s="127"/>
    </row>
    <row r="2" spans="1:20" ht="30" customHeight="1">
      <c r="A2" s="17" t="s">
        <v>1</v>
      </c>
      <c r="B2" s="17" t="s">
        <v>344</v>
      </c>
      <c r="C2" s="17" t="s">
        <v>345</v>
      </c>
      <c r="D2" s="17" t="s">
        <v>346</v>
      </c>
      <c r="E2" s="17" t="s">
        <v>347</v>
      </c>
      <c r="F2" s="17" t="s">
        <v>348</v>
      </c>
      <c r="G2" s="17" t="s">
        <v>349</v>
      </c>
      <c r="H2" s="30" t="s">
        <v>350</v>
      </c>
      <c r="I2" s="30" t="s">
        <v>351</v>
      </c>
      <c r="J2" s="30" t="s">
        <v>352</v>
      </c>
      <c r="K2" s="30" t="s">
        <v>353</v>
      </c>
      <c r="L2" s="30" t="s">
        <v>354</v>
      </c>
      <c r="M2" s="21" t="s">
        <v>355</v>
      </c>
      <c r="N2" s="21" t="s">
        <v>356</v>
      </c>
      <c r="P2" s="13" t="s">
        <v>1</v>
      </c>
      <c r="Q2" s="13" t="s">
        <v>338</v>
      </c>
      <c r="R2" s="13" t="s">
        <v>339</v>
      </c>
      <c r="S2" s="13" t="s">
        <v>340</v>
      </c>
      <c r="T2" s="13" t="s">
        <v>341</v>
      </c>
    </row>
    <row r="3" spans="1:20">
      <c r="A3" s="33" t="s">
        <v>149</v>
      </c>
      <c r="B3" s="36">
        <v>46230</v>
      </c>
      <c r="C3" s="33" t="s">
        <v>143</v>
      </c>
      <c r="D3" s="33" t="s">
        <v>158</v>
      </c>
      <c r="E3" s="33" t="s">
        <v>150</v>
      </c>
      <c r="F3" s="33" t="s">
        <v>357</v>
      </c>
      <c r="G3" s="33" t="s">
        <v>52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52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162</v>
      </c>
      <c r="B4" s="32">
        <v>46237</v>
      </c>
      <c r="C4" s="31" t="s">
        <v>143</v>
      </c>
      <c r="D4" s="31" t="s">
        <v>158</v>
      </c>
      <c r="E4" s="31" t="s">
        <v>150</v>
      </c>
      <c r="F4" s="31" t="s">
        <v>358</v>
      </c>
      <c r="G4" s="31" t="s">
        <v>52</v>
      </c>
      <c r="H4" s="32"/>
      <c r="I4" s="32"/>
      <c r="J4" s="32">
        <v>46247</v>
      </c>
      <c r="K4" s="31" t="s">
        <v>62</v>
      </c>
      <c r="L4" s="31" t="s">
        <v>359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52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130</v>
      </c>
      <c r="B5" s="32">
        <v>46238</v>
      </c>
      <c r="C5" s="31" t="s">
        <v>143</v>
      </c>
      <c r="D5" s="31" t="s">
        <v>158</v>
      </c>
      <c r="E5" s="31" t="s">
        <v>132</v>
      </c>
      <c r="F5" s="31" t="s">
        <v>360</v>
      </c>
      <c r="G5" s="31" t="s">
        <v>52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52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147</v>
      </c>
      <c r="B6" s="32">
        <v>46234</v>
      </c>
      <c r="C6" s="31" t="s">
        <v>143</v>
      </c>
      <c r="D6" s="31" t="s">
        <v>158</v>
      </c>
      <c r="E6" s="31" t="s">
        <v>132</v>
      </c>
      <c r="F6" s="31" t="s">
        <v>361</v>
      </c>
      <c r="G6" s="31" t="s">
        <v>52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52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137</v>
      </c>
      <c r="B7" s="32">
        <v>46239</v>
      </c>
      <c r="C7" s="31" t="s">
        <v>143</v>
      </c>
      <c r="D7" s="31" t="s">
        <v>158</v>
      </c>
      <c r="E7" s="31" t="s">
        <v>132</v>
      </c>
      <c r="F7" s="31" t="s">
        <v>362</v>
      </c>
      <c r="G7" s="31" t="s">
        <v>52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52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137</v>
      </c>
      <c r="B8" s="32">
        <v>46246</v>
      </c>
      <c r="C8" s="31" t="s">
        <v>143</v>
      </c>
      <c r="D8" s="31" t="s">
        <v>158</v>
      </c>
      <c r="E8" s="31" t="s">
        <v>132</v>
      </c>
      <c r="F8" s="31" t="s">
        <v>363</v>
      </c>
      <c r="G8" s="31" t="s">
        <v>52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364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162</v>
      </c>
      <c r="B9" s="32">
        <v>46251</v>
      </c>
      <c r="C9" s="31" t="s">
        <v>143</v>
      </c>
      <c r="D9" s="31" t="s">
        <v>158</v>
      </c>
      <c r="E9" s="31" t="s">
        <v>150</v>
      </c>
      <c r="F9" s="31" t="s">
        <v>365</v>
      </c>
      <c r="G9" s="31" t="s">
        <v>52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364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149</v>
      </c>
      <c r="B10" s="32">
        <v>46237</v>
      </c>
      <c r="C10" s="31" t="s">
        <v>143</v>
      </c>
      <c r="D10" s="31" t="s">
        <v>158</v>
      </c>
      <c r="E10" s="31" t="s">
        <v>150</v>
      </c>
      <c r="F10" s="31" t="s">
        <v>358</v>
      </c>
      <c r="G10" s="31" t="s">
        <v>52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364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137</v>
      </c>
      <c r="B11" s="32">
        <v>46254</v>
      </c>
      <c r="C11" s="31" t="s">
        <v>143</v>
      </c>
      <c r="D11" s="31" t="s">
        <v>158</v>
      </c>
      <c r="E11" s="31" t="s">
        <v>132</v>
      </c>
      <c r="F11" s="31" t="s">
        <v>360</v>
      </c>
      <c r="G11" s="31" t="s">
        <v>52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52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159</v>
      </c>
      <c r="B12" s="32">
        <v>46254</v>
      </c>
      <c r="C12" s="31" t="s">
        <v>143</v>
      </c>
      <c r="D12" s="31" t="s">
        <v>158</v>
      </c>
      <c r="E12" s="31" t="s">
        <v>150</v>
      </c>
      <c r="F12" s="31" t="s">
        <v>366</v>
      </c>
      <c r="G12" s="31" t="s">
        <v>52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367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142</v>
      </c>
      <c r="B13" s="32">
        <v>46258</v>
      </c>
      <c r="C13" s="31" t="s">
        <v>143</v>
      </c>
      <c r="D13" s="31" t="s">
        <v>158</v>
      </c>
      <c r="E13" s="31" t="s">
        <v>132</v>
      </c>
      <c r="F13" s="31" t="s">
        <v>368</v>
      </c>
      <c r="G13" s="31" t="s">
        <v>52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52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152</v>
      </c>
      <c r="B14" s="32">
        <v>46258</v>
      </c>
      <c r="C14" s="31" t="s">
        <v>143</v>
      </c>
      <c r="D14" s="31" t="s">
        <v>153</v>
      </c>
      <c r="E14" s="31" t="s">
        <v>150</v>
      </c>
      <c r="F14" s="31" t="s">
        <v>369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52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165</v>
      </c>
      <c r="B15" s="32">
        <v>46258</v>
      </c>
      <c r="C15" s="31" t="s">
        <v>143</v>
      </c>
      <c r="D15" s="31" t="s">
        <v>153</v>
      </c>
      <c r="E15" s="31" t="s">
        <v>150</v>
      </c>
      <c r="F15" s="31" t="s">
        <v>370</v>
      </c>
      <c r="G15" s="31" t="s">
        <v>52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52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157</v>
      </c>
      <c r="B16" s="32">
        <v>46258</v>
      </c>
      <c r="C16" s="31" t="s">
        <v>143</v>
      </c>
      <c r="D16" s="31" t="s">
        <v>158</v>
      </c>
      <c r="E16" s="31" t="s">
        <v>150</v>
      </c>
      <c r="F16" s="31" t="s">
        <v>371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367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152</v>
      </c>
      <c r="B17" s="32">
        <v>46260</v>
      </c>
      <c r="C17" s="31" t="s">
        <v>143</v>
      </c>
      <c r="D17" s="31" t="s">
        <v>153</v>
      </c>
      <c r="E17" s="31" t="s">
        <v>150</v>
      </c>
      <c r="F17" s="31" t="s">
        <v>372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190</v>
      </c>
      <c r="B18" s="32">
        <v>46261</v>
      </c>
      <c r="C18" s="31" t="s">
        <v>143</v>
      </c>
      <c r="D18" s="31" t="s">
        <v>158</v>
      </c>
      <c r="E18" s="31" t="s">
        <v>132</v>
      </c>
      <c r="F18" s="31" t="s">
        <v>373</v>
      </c>
      <c r="G18" s="31" t="s">
        <v>52</v>
      </c>
      <c r="H18" s="32"/>
      <c r="I18" s="32"/>
      <c r="J18" s="32">
        <v>46261</v>
      </c>
      <c r="K18" s="31" t="s">
        <v>164</v>
      </c>
      <c r="L18" s="31"/>
      <c r="M18" s="3" t="str">
        <f t="shared" ca="1" si="0"/>
        <v>Fixed</v>
      </c>
      <c r="N18" t="s">
        <v>52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152</v>
      </c>
      <c r="B19" s="32">
        <v>46262</v>
      </c>
      <c r="C19" s="31" t="s">
        <v>143</v>
      </c>
      <c r="D19" s="31" t="s">
        <v>153</v>
      </c>
      <c r="E19" s="31" t="s">
        <v>150</v>
      </c>
      <c r="F19" s="31" t="s">
        <v>374</v>
      </c>
      <c r="G19" s="31" t="s">
        <v>55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364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375</v>
      </c>
      <c r="B20" s="32">
        <v>46265</v>
      </c>
      <c r="C20" s="31" t="s">
        <v>143</v>
      </c>
      <c r="D20" s="31" t="s">
        <v>153</v>
      </c>
      <c r="E20" s="31" t="s">
        <v>49</v>
      </c>
      <c r="F20" s="31" t="s">
        <v>376</v>
      </c>
      <c r="G20" s="31" t="s">
        <v>52</v>
      </c>
      <c r="H20" s="32"/>
      <c r="I20" s="32">
        <v>46265</v>
      </c>
      <c r="J20" s="32">
        <v>46265</v>
      </c>
      <c r="K20" s="31" t="s">
        <v>79</v>
      </c>
      <c r="L20" s="31" t="s">
        <v>377</v>
      </c>
      <c r="M20" s="3" t="str">
        <f t="shared" ca="1" si="0"/>
        <v>Fixed</v>
      </c>
      <c r="N20" t="s">
        <v>367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184</v>
      </c>
      <c r="B21" s="32">
        <v>46265</v>
      </c>
      <c r="C21" s="31" t="s">
        <v>143</v>
      </c>
      <c r="D21" s="31" t="s">
        <v>158</v>
      </c>
      <c r="E21" s="31" t="s">
        <v>49</v>
      </c>
      <c r="F21" s="31" t="s">
        <v>378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52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142</v>
      </c>
      <c r="B22" s="32">
        <v>46265</v>
      </c>
      <c r="C22" s="31" t="s">
        <v>143</v>
      </c>
      <c r="D22" s="31" t="s">
        <v>158</v>
      </c>
      <c r="E22" s="31" t="s">
        <v>132</v>
      </c>
      <c r="F22" s="31" t="s">
        <v>379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179</v>
      </c>
      <c r="B23" s="32">
        <v>46266</v>
      </c>
      <c r="C23" s="31" t="s">
        <v>143</v>
      </c>
      <c r="D23" s="31" t="s">
        <v>158</v>
      </c>
      <c r="E23" s="31" t="s">
        <v>49</v>
      </c>
      <c r="F23" s="31" t="s">
        <v>380</v>
      </c>
      <c r="G23" s="31" t="s">
        <v>55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52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179</v>
      </c>
      <c r="B24" s="32">
        <v>46266</v>
      </c>
      <c r="C24" s="31" t="s">
        <v>143</v>
      </c>
      <c r="D24" s="31" t="s">
        <v>158</v>
      </c>
      <c r="E24" s="31" t="s">
        <v>49</v>
      </c>
      <c r="F24" s="31" t="s">
        <v>381</v>
      </c>
      <c r="G24" s="31" t="s">
        <v>55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179</v>
      </c>
      <c r="B25" s="32">
        <v>46267</v>
      </c>
      <c r="C25" s="31" t="s">
        <v>143</v>
      </c>
      <c r="D25" s="31" t="s">
        <v>153</v>
      </c>
      <c r="E25" s="31" t="s">
        <v>49</v>
      </c>
      <c r="F25" s="78" t="s">
        <v>382</v>
      </c>
      <c r="G25" s="31" t="s">
        <v>55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194</v>
      </c>
      <c r="B26" s="32">
        <v>46267</v>
      </c>
      <c r="C26" s="31" t="s">
        <v>143</v>
      </c>
      <c r="D26" s="31" t="s">
        <v>153</v>
      </c>
      <c r="E26" s="31" t="s">
        <v>132</v>
      </c>
      <c r="F26" s="31" t="s">
        <v>383</v>
      </c>
      <c r="G26" s="31" t="s">
        <v>55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52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190</v>
      </c>
      <c r="B27" s="32">
        <v>46267</v>
      </c>
      <c r="C27" s="31" t="s">
        <v>143</v>
      </c>
      <c r="D27" s="31" t="s">
        <v>158</v>
      </c>
      <c r="E27" s="31" t="s">
        <v>132</v>
      </c>
      <c r="F27" s="31" t="s">
        <v>373</v>
      </c>
      <c r="G27" s="31" t="s">
        <v>52</v>
      </c>
      <c r="H27" s="32"/>
      <c r="I27" s="32"/>
      <c r="J27" s="32">
        <v>46267</v>
      </c>
      <c r="K27" s="31" t="s">
        <v>164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165</v>
      </c>
      <c r="B28" s="32">
        <v>46267</v>
      </c>
      <c r="C28" s="31" t="s">
        <v>143</v>
      </c>
      <c r="D28" s="31" t="s">
        <v>153</v>
      </c>
      <c r="E28" s="31" t="s">
        <v>150</v>
      </c>
      <c r="F28" s="31" t="s">
        <v>384</v>
      </c>
      <c r="G28" s="31" t="s">
        <v>52</v>
      </c>
      <c r="H28" s="32"/>
      <c r="I28" s="32"/>
      <c r="J28" s="32">
        <v>46267</v>
      </c>
      <c r="K28" s="31" t="s">
        <v>79</v>
      </c>
      <c r="L28" s="31" t="s">
        <v>385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140</v>
      </c>
      <c r="B29" s="32">
        <v>46267</v>
      </c>
      <c r="C29" s="31" t="s">
        <v>143</v>
      </c>
      <c r="D29" s="31" t="s">
        <v>153</v>
      </c>
      <c r="E29" s="31" t="s">
        <v>132</v>
      </c>
      <c r="F29" s="31" t="s">
        <v>384</v>
      </c>
      <c r="G29" s="31" t="s">
        <v>52</v>
      </c>
      <c r="H29" s="32"/>
      <c r="I29" s="32"/>
      <c r="J29" s="32">
        <v>46267</v>
      </c>
      <c r="K29" s="31" t="s">
        <v>79</v>
      </c>
      <c r="L29" s="116" t="s">
        <v>385</v>
      </c>
      <c r="M29" s="3" t="str">
        <f t="shared" ca="1" si="0"/>
        <v>Fixed</v>
      </c>
      <c r="N29" t="s">
        <v>52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166</v>
      </c>
      <c r="B30" s="32">
        <v>46267</v>
      </c>
      <c r="C30" s="31" t="s">
        <v>143</v>
      </c>
      <c r="D30" s="31" t="s">
        <v>153</v>
      </c>
      <c r="E30" s="31" t="s">
        <v>132</v>
      </c>
      <c r="F30" s="31" t="s">
        <v>384</v>
      </c>
      <c r="G30" s="31" t="s">
        <v>52</v>
      </c>
      <c r="H30" s="32"/>
      <c r="I30" s="32"/>
      <c r="J30" s="32">
        <v>46267</v>
      </c>
      <c r="K30" s="31" t="s">
        <v>79</v>
      </c>
      <c r="L30" s="116" t="s">
        <v>385</v>
      </c>
      <c r="M30" s="3" t="str">
        <f t="shared" ca="1" si="0"/>
        <v>Fixed</v>
      </c>
      <c r="N30" t="s">
        <v>52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190</v>
      </c>
      <c r="B31" s="32">
        <v>46267</v>
      </c>
      <c r="C31" s="31" t="s">
        <v>143</v>
      </c>
      <c r="D31" s="31" t="s">
        <v>158</v>
      </c>
      <c r="E31" s="31" t="s">
        <v>132</v>
      </c>
      <c r="F31" s="31" t="s">
        <v>386</v>
      </c>
      <c r="G31" s="31" t="s">
        <v>55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143</v>
      </c>
      <c r="D32" s="31"/>
      <c r="E32" s="31"/>
      <c r="F32" s="31"/>
      <c r="G32" s="31" t="s">
        <v>55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143</v>
      </c>
      <c r="D33" s="31"/>
      <c r="E33" s="31"/>
      <c r="F33" s="31"/>
      <c r="G33" s="31" t="s">
        <v>55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143</v>
      </c>
      <c r="D34" s="31"/>
      <c r="E34" s="31"/>
      <c r="F34" s="31"/>
      <c r="G34" s="31" t="s">
        <v>55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143</v>
      </c>
      <c r="D35" s="31"/>
      <c r="E35" s="31"/>
      <c r="F35" s="31"/>
      <c r="G35" s="31" t="s">
        <v>55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143</v>
      </c>
      <c r="D36" s="31"/>
      <c r="E36" s="31"/>
      <c r="F36" s="31"/>
      <c r="G36" s="31" t="s">
        <v>55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143</v>
      </c>
      <c r="D37" s="31"/>
      <c r="E37" s="31"/>
      <c r="F37" s="31"/>
      <c r="G37" s="31" t="s">
        <v>55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143</v>
      </c>
      <c r="D38" s="31"/>
      <c r="E38" s="31"/>
      <c r="F38" s="31"/>
      <c r="G38" s="31" t="s">
        <v>55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143</v>
      </c>
      <c r="D39" s="31"/>
      <c r="E39" s="31"/>
      <c r="F39" s="31"/>
      <c r="G39" s="31" t="s">
        <v>55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143</v>
      </c>
      <c r="D40" s="31"/>
      <c r="E40" s="31"/>
      <c r="F40" s="31"/>
      <c r="G40" s="31" t="s">
        <v>55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143</v>
      </c>
      <c r="D41" s="31"/>
      <c r="E41" s="31"/>
      <c r="F41" s="31"/>
      <c r="G41" s="31" t="s">
        <v>55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143</v>
      </c>
      <c r="D42" s="31"/>
      <c r="E42" s="31"/>
      <c r="F42" s="31"/>
      <c r="G42" s="31" t="s">
        <v>55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143</v>
      </c>
      <c r="D43" s="31"/>
      <c r="E43" s="31"/>
      <c r="F43" s="31"/>
      <c r="G43" s="31" t="s">
        <v>55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143</v>
      </c>
      <c r="D44" s="31"/>
      <c r="E44" s="31"/>
      <c r="F44" s="31"/>
      <c r="G44" s="31" t="s">
        <v>55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143</v>
      </c>
      <c r="D45" s="31"/>
      <c r="E45" s="31"/>
      <c r="F45" s="31"/>
      <c r="G45" s="31" t="s">
        <v>55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143</v>
      </c>
      <c r="D46" s="31"/>
      <c r="E46" s="31"/>
      <c r="F46" s="31"/>
      <c r="G46" s="31" t="s">
        <v>55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143</v>
      </c>
      <c r="D47" s="31"/>
      <c r="E47" s="31"/>
      <c r="F47" s="31"/>
      <c r="G47" s="31" t="s">
        <v>55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143</v>
      </c>
      <c r="D48" s="31"/>
      <c r="E48" s="31"/>
      <c r="F48" s="31"/>
      <c r="G48" s="31" t="s">
        <v>55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143</v>
      </c>
      <c r="D49" s="31"/>
      <c r="E49" s="31"/>
      <c r="F49" s="31"/>
      <c r="G49" s="31" t="s">
        <v>55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143</v>
      </c>
      <c r="D50" s="31"/>
      <c r="E50" s="31"/>
      <c r="F50" s="31"/>
      <c r="G50" s="31" t="s">
        <v>55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143</v>
      </c>
      <c r="D51" s="31"/>
      <c r="E51" s="31"/>
      <c r="F51" s="31"/>
      <c r="G51" s="31" t="s">
        <v>55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143</v>
      </c>
      <c r="D52" s="31"/>
      <c r="E52" s="31"/>
      <c r="F52" s="31"/>
      <c r="G52" s="31" t="s">
        <v>55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143</v>
      </c>
      <c r="D53" s="31"/>
      <c r="E53" s="31"/>
      <c r="F53" s="31"/>
      <c r="G53" s="31" t="s">
        <v>55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143</v>
      </c>
      <c r="D54" s="31"/>
      <c r="E54" s="31"/>
      <c r="F54" s="31"/>
      <c r="G54" s="31" t="s">
        <v>55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143</v>
      </c>
      <c r="D55" s="31"/>
      <c r="E55" s="31"/>
      <c r="F55" s="31"/>
      <c r="G55" s="31" t="s">
        <v>55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143</v>
      </c>
      <c r="D56" s="31"/>
      <c r="E56" s="31"/>
      <c r="F56" s="31"/>
      <c r="G56" s="31" t="s">
        <v>55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143</v>
      </c>
      <c r="D57" s="31"/>
      <c r="E57" s="31"/>
      <c r="F57" s="31"/>
      <c r="G57" s="31" t="s">
        <v>55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143</v>
      </c>
      <c r="D58" s="31"/>
      <c r="E58" s="31"/>
      <c r="F58" s="31"/>
      <c r="G58" s="31" t="s">
        <v>55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143</v>
      </c>
      <c r="D59" s="31"/>
      <c r="E59" s="31"/>
      <c r="F59" s="31"/>
      <c r="G59" s="31" t="s">
        <v>55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143</v>
      </c>
      <c r="D60" s="31"/>
      <c r="E60" s="31"/>
      <c r="F60" s="31"/>
      <c r="G60" s="31" t="s">
        <v>55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143</v>
      </c>
      <c r="D61" s="31"/>
      <c r="E61" s="31"/>
      <c r="F61" s="31"/>
      <c r="G61" s="31" t="s">
        <v>55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143</v>
      </c>
      <c r="D62" s="31"/>
      <c r="E62" s="31"/>
      <c r="F62" s="31"/>
      <c r="G62" s="31" t="s">
        <v>55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143</v>
      </c>
      <c r="D63" s="31"/>
      <c r="E63" s="31"/>
      <c r="F63" s="31"/>
      <c r="G63" s="31" t="s">
        <v>55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143</v>
      </c>
      <c r="D64" s="31"/>
      <c r="E64" s="31"/>
      <c r="F64" s="31"/>
      <c r="G64" s="31" t="s">
        <v>55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143</v>
      </c>
      <c r="D65" s="31"/>
      <c r="E65" s="31"/>
      <c r="F65" s="31"/>
      <c r="G65" s="31" t="s">
        <v>55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143</v>
      </c>
      <c r="D66" s="31"/>
      <c r="E66" s="31"/>
      <c r="F66" s="31"/>
      <c r="G66" s="31" t="s">
        <v>55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143</v>
      </c>
      <c r="D67" s="31"/>
      <c r="E67" s="31"/>
      <c r="F67" s="31"/>
      <c r="G67" s="31" t="s">
        <v>55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143</v>
      </c>
      <c r="D68" s="31"/>
      <c r="E68" s="31"/>
      <c r="F68" s="31"/>
      <c r="G68" s="31" t="s">
        <v>55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143</v>
      </c>
      <c r="D69" s="31"/>
      <c r="E69" s="31"/>
      <c r="F69" s="31"/>
      <c r="G69" s="31" t="s">
        <v>55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143</v>
      </c>
      <c r="D70" s="31"/>
      <c r="E70" s="31"/>
      <c r="F70" s="31"/>
      <c r="G70" s="31" t="s">
        <v>55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143</v>
      </c>
      <c r="D71" s="31"/>
      <c r="E71" s="31"/>
      <c r="F71" s="31"/>
      <c r="G71" s="31" t="s">
        <v>55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143</v>
      </c>
      <c r="D72" s="31"/>
      <c r="E72" s="31"/>
      <c r="F72" s="31"/>
      <c r="G72" s="31" t="s">
        <v>55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143</v>
      </c>
      <c r="D73" s="31"/>
      <c r="E73" s="31"/>
      <c r="F73" s="31"/>
      <c r="G73" s="31" t="s">
        <v>55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143</v>
      </c>
      <c r="D74" s="31"/>
      <c r="E74" s="31"/>
      <c r="F74" s="31"/>
      <c r="G74" s="31" t="s">
        <v>55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143</v>
      </c>
      <c r="D75" s="31"/>
      <c r="E75" s="31"/>
      <c r="F75" s="31"/>
      <c r="G75" s="31" t="s">
        <v>55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143</v>
      </c>
      <c r="D76" s="31"/>
      <c r="E76" s="31"/>
      <c r="F76" s="31"/>
      <c r="G76" s="31" t="s">
        <v>55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143</v>
      </c>
      <c r="D77" s="31"/>
      <c r="E77" s="31"/>
      <c r="F77" s="31"/>
      <c r="G77" s="31" t="s">
        <v>55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143</v>
      </c>
      <c r="D78" s="31"/>
      <c r="E78" s="31"/>
      <c r="F78" s="31"/>
      <c r="G78" s="31" t="s">
        <v>55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143</v>
      </c>
      <c r="D79" s="31"/>
      <c r="E79" s="31"/>
      <c r="F79" s="31"/>
      <c r="G79" s="31" t="s">
        <v>55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143</v>
      </c>
      <c r="D80" s="31"/>
      <c r="E80" s="31"/>
      <c r="F80" s="31"/>
      <c r="G80" s="31" t="s">
        <v>55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143</v>
      </c>
      <c r="D81" s="31"/>
      <c r="E81" s="31"/>
      <c r="F81" s="31"/>
      <c r="G81" s="31" t="s">
        <v>55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143</v>
      </c>
      <c r="D82" s="31"/>
      <c r="E82" s="31"/>
      <c r="F82" s="31"/>
      <c r="G82" s="31" t="s">
        <v>55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143</v>
      </c>
      <c r="D83" s="31"/>
      <c r="E83" s="31"/>
      <c r="F83" s="31"/>
      <c r="G83" s="31" t="s">
        <v>55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143</v>
      </c>
      <c r="D84" s="31"/>
      <c r="E84" s="31"/>
      <c r="F84" s="31"/>
      <c r="G84" s="31" t="s">
        <v>55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143</v>
      </c>
      <c r="D85" s="31"/>
      <c r="E85" s="31"/>
      <c r="F85" s="31"/>
      <c r="G85" s="31" t="s">
        <v>55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143</v>
      </c>
      <c r="D86" s="31"/>
      <c r="E86" s="31"/>
      <c r="F86" s="31"/>
      <c r="G86" s="31" t="s">
        <v>55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143</v>
      </c>
      <c r="D87" s="31"/>
      <c r="E87" s="31"/>
      <c r="F87" s="31"/>
      <c r="G87" s="31" t="s">
        <v>55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143</v>
      </c>
      <c r="D88" s="31"/>
      <c r="E88" s="31"/>
      <c r="F88" s="31"/>
      <c r="G88" s="31" t="s">
        <v>55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143</v>
      </c>
      <c r="D89" s="31"/>
      <c r="E89" s="31"/>
      <c r="F89" s="31"/>
      <c r="G89" s="31" t="s">
        <v>55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143</v>
      </c>
      <c r="D90" s="31"/>
      <c r="E90" s="31"/>
      <c r="F90" s="31"/>
      <c r="G90" s="31" t="s">
        <v>55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143</v>
      </c>
      <c r="D91" s="31"/>
      <c r="E91" s="31"/>
      <c r="F91" s="31"/>
      <c r="G91" s="31" t="s">
        <v>55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143</v>
      </c>
      <c r="D92" s="31"/>
      <c r="E92" s="31"/>
      <c r="F92" s="31"/>
      <c r="G92" s="31" t="s">
        <v>55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143</v>
      </c>
      <c r="D93" s="31"/>
      <c r="E93" s="31"/>
      <c r="F93" s="31"/>
      <c r="G93" s="31" t="s">
        <v>55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143</v>
      </c>
      <c r="D94" s="31"/>
      <c r="E94" s="31"/>
      <c r="F94" s="31"/>
      <c r="G94" s="31" t="s">
        <v>55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143</v>
      </c>
      <c r="D95" s="31"/>
      <c r="E95" s="31"/>
      <c r="F95" s="31"/>
      <c r="G95" s="31" t="s">
        <v>55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143</v>
      </c>
      <c r="D96" s="31"/>
      <c r="E96" s="31"/>
      <c r="F96" s="31"/>
      <c r="G96" s="31" t="s">
        <v>55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143</v>
      </c>
      <c r="D97" s="31"/>
      <c r="E97" s="31"/>
      <c r="F97" s="31"/>
      <c r="G97" s="31" t="s">
        <v>55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143</v>
      </c>
      <c r="D98" s="31"/>
      <c r="E98" s="31"/>
      <c r="F98" s="31"/>
      <c r="G98" s="31" t="s">
        <v>55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143</v>
      </c>
      <c r="D99" s="31"/>
      <c r="E99" s="31"/>
      <c r="F99" s="31"/>
      <c r="G99" s="31" t="s">
        <v>55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143</v>
      </c>
      <c r="D100" s="31"/>
      <c r="E100" s="31"/>
      <c r="F100" s="31"/>
      <c r="G100" s="31" t="s">
        <v>55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143</v>
      </c>
      <c r="D101" s="31"/>
      <c r="E101" s="31"/>
      <c r="F101" s="31"/>
      <c r="G101" s="31" t="s">
        <v>55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143</v>
      </c>
      <c r="D102" s="31"/>
      <c r="E102" s="31"/>
      <c r="F102" s="31"/>
      <c r="G102" s="31" t="s">
        <v>55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143</v>
      </c>
      <c r="D103" s="31"/>
      <c r="E103" s="31"/>
      <c r="F103" s="31"/>
      <c r="G103" s="31" t="s">
        <v>55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143</v>
      </c>
      <c r="D104" s="31"/>
      <c r="E104" s="31"/>
      <c r="F104" s="31"/>
      <c r="G104" s="31" t="s">
        <v>55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143</v>
      </c>
      <c r="D105" s="31"/>
      <c r="E105" s="31"/>
      <c r="F105" s="31"/>
      <c r="G105" s="31" t="s">
        <v>55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143</v>
      </c>
      <c r="D106" s="31"/>
      <c r="E106" s="31"/>
      <c r="F106" s="31"/>
      <c r="G106" s="31" t="s">
        <v>55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143</v>
      </c>
      <c r="D107" s="31"/>
      <c r="E107" s="31"/>
      <c r="F107" s="31"/>
      <c r="G107" s="31" t="s">
        <v>55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143</v>
      </c>
      <c r="D108" s="31"/>
      <c r="E108" s="31"/>
      <c r="F108" s="31"/>
      <c r="G108" s="31" t="s">
        <v>55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143</v>
      </c>
      <c r="D109" s="31"/>
      <c r="E109" s="31"/>
      <c r="F109" s="31"/>
      <c r="G109" s="31" t="s">
        <v>55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143</v>
      </c>
      <c r="D110" s="31"/>
      <c r="E110" s="31"/>
      <c r="F110" s="31"/>
      <c r="G110" s="31" t="s">
        <v>55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143</v>
      </c>
      <c r="D111" s="31"/>
      <c r="E111" s="31"/>
      <c r="F111" s="31"/>
      <c r="G111" s="31" t="s">
        <v>55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143</v>
      </c>
      <c r="D112" s="31"/>
      <c r="E112" s="31"/>
      <c r="F112" s="31"/>
      <c r="G112" s="31" t="s">
        <v>55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143</v>
      </c>
      <c r="D113" s="31"/>
      <c r="E113" s="31"/>
      <c r="F113" s="31"/>
      <c r="G113" s="31" t="s">
        <v>55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143</v>
      </c>
      <c r="D114" s="31"/>
      <c r="E114" s="31"/>
      <c r="F114" s="31"/>
      <c r="G114" s="31" t="s">
        <v>55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143</v>
      </c>
      <c r="D115" s="31"/>
      <c r="E115" s="31"/>
      <c r="F115" s="31"/>
      <c r="G115" s="31" t="s">
        <v>55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143</v>
      </c>
      <c r="D116" s="31"/>
      <c r="E116" s="31"/>
      <c r="F116" s="31"/>
      <c r="G116" s="31" t="s">
        <v>55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143</v>
      </c>
      <c r="D117" s="31"/>
      <c r="E117" s="31"/>
      <c r="F117" s="31"/>
      <c r="G117" s="31" t="s">
        <v>55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143</v>
      </c>
      <c r="D118" s="31"/>
      <c r="E118" s="31"/>
      <c r="F118" s="31"/>
      <c r="G118" s="31" t="s">
        <v>55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143</v>
      </c>
      <c r="D119" s="31"/>
      <c r="E119" s="31"/>
      <c r="F119" s="31"/>
      <c r="G119" s="31" t="s">
        <v>55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143</v>
      </c>
      <c r="D120" s="31"/>
      <c r="E120" s="31"/>
      <c r="F120" s="31"/>
      <c r="G120" s="31" t="s">
        <v>55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143</v>
      </c>
      <c r="D121" s="31"/>
      <c r="E121" s="31"/>
      <c r="F121" s="31"/>
      <c r="G121" s="31" t="s">
        <v>55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143</v>
      </c>
      <c r="D122" s="31"/>
      <c r="E122" s="31"/>
      <c r="F122" s="31"/>
      <c r="G122" s="31" t="s">
        <v>55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143</v>
      </c>
      <c r="D123" s="31"/>
      <c r="E123" s="31"/>
      <c r="F123" s="31"/>
      <c r="G123" s="31" t="s">
        <v>55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143</v>
      </c>
      <c r="D124" s="31"/>
      <c r="E124" s="31"/>
      <c r="F124" s="31"/>
      <c r="G124" s="31" t="s">
        <v>55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143</v>
      </c>
      <c r="D125" s="31"/>
      <c r="E125" s="31"/>
      <c r="F125" s="31"/>
      <c r="G125" s="31" t="s">
        <v>55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143</v>
      </c>
      <c r="D126" s="31"/>
      <c r="E126" s="31"/>
      <c r="F126" s="31"/>
      <c r="G126" s="31" t="s">
        <v>55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143</v>
      </c>
      <c r="D127" s="31"/>
      <c r="E127" s="31"/>
      <c r="F127" s="31"/>
      <c r="G127" s="31" t="s">
        <v>55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143</v>
      </c>
      <c r="D128" s="31"/>
      <c r="E128" s="31"/>
      <c r="F128" s="31"/>
      <c r="G128" s="31" t="s">
        <v>55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143</v>
      </c>
      <c r="D129" s="31"/>
      <c r="E129" s="31"/>
      <c r="F129" s="31"/>
      <c r="G129" s="31" t="s">
        <v>55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143</v>
      </c>
      <c r="D130" s="31"/>
      <c r="E130" s="31"/>
      <c r="F130" s="31"/>
      <c r="G130" s="31" t="s">
        <v>55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143</v>
      </c>
      <c r="D131" s="31"/>
      <c r="E131" s="31"/>
      <c r="F131" s="31"/>
      <c r="G131" s="31" t="s">
        <v>55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143</v>
      </c>
      <c r="D132" s="31"/>
      <c r="E132" s="31"/>
      <c r="F132" s="31"/>
      <c r="G132" s="31" t="s">
        <v>55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143</v>
      </c>
      <c r="D133" s="31"/>
      <c r="E133" s="31"/>
      <c r="F133" s="31"/>
      <c r="G133" s="31" t="s">
        <v>55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143</v>
      </c>
      <c r="D134" s="31"/>
      <c r="E134" s="31"/>
      <c r="F134" s="31"/>
      <c r="G134" s="31" t="s">
        <v>55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143</v>
      </c>
      <c r="D135" s="31"/>
      <c r="E135" s="31"/>
      <c r="F135" s="31"/>
      <c r="G135" s="31" t="s">
        <v>55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143</v>
      </c>
      <c r="D136" s="31"/>
      <c r="E136" s="31"/>
      <c r="F136" s="31"/>
      <c r="G136" s="31" t="s">
        <v>55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143</v>
      </c>
      <c r="D137" s="31"/>
      <c r="E137" s="31"/>
      <c r="F137" s="31"/>
      <c r="G137" s="31" t="s">
        <v>55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143</v>
      </c>
      <c r="D138" s="31"/>
      <c r="E138" s="31"/>
      <c r="F138" s="31"/>
      <c r="G138" s="31" t="s">
        <v>55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143</v>
      </c>
      <c r="D139" s="31"/>
      <c r="E139" s="31"/>
      <c r="F139" s="31"/>
      <c r="G139" s="31" t="s">
        <v>55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143</v>
      </c>
      <c r="D140" s="31"/>
      <c r="E140" s="31"/>
      <c r="F140" s="31"/>
      <c r="G140" s="31" t="s">
        <v>55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143</v>
      </c>
      <c r="D141" s="31"/>
      <c r="E141" s="31"/>
      <c r="F141" s="31"/>
      <c r="G141" s="31" t="s">
        <v>55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143</v>
      </c>
      <c r="D142" s="31"/>
      <c r="E142" s="31"/>
      <c r="F142" s="31"/>
      <c r="G142" s="31" t="s">
        <v>55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143</v>
      </c>
      <c r="D143" s="31"/>
      <c r="E143" s="31"/>
      <c r="F143" s="31"/>
      <c r="G143" s="31" t="s">
        <v>55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143</v>
      </c>
      <c r="D144" s="31"/>
      <c r="E144" s="31"/>
      <c r="F144" s="31"/>
      <c r="G144" s="31" t="s">
        <v>55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143</v>
      </c>
      <c r="D145" s="31"/>
      <c r="E145" s="31"/>
      <c r="F145" s="31"/>
      <c r="G145" s="31" t="s">
        <v>55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143</v>
      </c>
      <c r="D146" s="31"/>
      <c r="E146" s="31"/>
      <c r="F146" s="31"/>
      <c r="G146" s="31" t="s">
        <v>55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143</v>
      </c>
      <c r="D147" s="31"/>
      <c r="E147" s="31"/>
      <c r="F147" s="31"/>
      <c r="G147" s="31" t="s">
        <v>55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143</v>
      </c>
      <c r="D148" s="31"/>
      <c r="E148" s="31"/>
      <c r="F148" s="31"/>
      <c r="G148" s="31" t="s">
        <v>55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143</v>
      </c>
      <c r="D149" s="31"/>
      <c r="E149" s="31"/>
      <c r="F149" s="31"/>
      <c r="G149" s="31" t="s">
        <v>55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143</v>
      </c>
      <c r="D150" s="31"/>
      <c r="E150" s="31"/>
      <c r="F150" s="31"/>
      <c r="G150" s="31" t="s">
        <v>55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143</v>
      </c>
      <c r="D151" s="31"/>
      <c r="E151" s="31"/>
      <c r="F151" s="31"/>
      <c r="G151" s="31" t="s">
        <v>55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143</v>
      </c>
      <c r="D152" s="31"/>
      <c r="E152" s="31"/>
      <c r="F152" s="31"/>
      <c r="G152" s="31" t="s">
        <v>55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143</v>
      </c>
      <c r="D153" s="31"/>
      <c r="E153" s="31"/>
      <c r="F153" s="31"/>
      <c r="G153" s="31" t="s">
        <v>55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143</v>
      </c>
      <c r="D154" s="31"/>
      <c r="E154" s="31"/>
      <c r="F154" s="31"/>
      <c r="G154" s="31" t="s">
        <v>55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143</v>
      </c>
      <c r="D155" s="31"/>
      <c r="E155" s="31"/>
      <c r="F155" s="31"/>
      <c r="G155" s="31" t="s">
        <v>55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143</v>
      </c>
      <c r="D156" s="31"/>
      <c r="E156" s="31"/>
      <c r="F156" s="31"/>
      <c r="G156" s="31" t="s">
        <v>55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143</v>
      </c>
      <c r="D157" s="31"/>
      <c r="E157" s="31"/>
      <c r="F157" s="31"/>
      <c r="G157" s="31" t="s">
        <v>55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143</v>
      </c>
      <c r="D158" s="31"/>
      <c r="E158" s="31"/>
      <c r="F158" s="31"/>
      <c r="G158" s="31" t="s">
        <v>55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143</v>
      </c>
      <c r="D159" s="31"/>
      <c r="E159" s="31"/>
      <c r="F159" s="31"/>
      <c r="G159" s="31" t="s">
        <v>55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143</v>
      </c>
      <c r="D160" s="31"/>
      <c r="E160" s="31"/>
      <c r="F160" s="31"/>
      <c r="G160" s="31" t="s">
        <v>55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143</v>
      </c>
      <c r="D161" s="31"/>
      <c r="E161" s="31"/>
      <c r="F161" s="31"/>
      <c r="G161" s="31" t="s">
        <v>55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143</v>
      </c>
      <c r="D162" s="31"/>
      <c r="E162" s="31"/>
      <c r="F162" s="31"/>
      <c r="G162" s="31" t="s">
        <v>55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143</v>
      </c>
      <c r="D163" s="31"/>
      <c r="E163" s="31"/>
      <c r="F163" s="31"/>
      <c r="G163" s="31" t="s">
        <v>55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143</v>
      </c>
      <c r="D164" s="31"/>
      <c r="E164" s="31"/>
      <c r="F164" s="31"/>
      <c r="G164" s="31" t="s">
        <v>55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143</v>
      </c>
      <c r="D165" s="31"/>
      <c r="E165" s="31"/>
      <c r="F165" s="31"/>
      <c r="G165" s="31" t="s">
        <v>55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143</v>
      </c>
      <c r="D166" s="31"/>
      <c r="E166" s="31"/>
      <c r="F166" s="31"/>
      <c r="G166" s="31" t="s">
        <v>55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143</v>
      </c>
      <c r="D167" s="31"/>
      <c r="E167" s="31"/>
      <c r="F167" s="31"/>
      <c r="G167" s="31" t="s">
        <v>55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143</v>
      </c>
      <c r="D168" s="31"/>
      <c r="E168" s="31"/>
      <c r="F168" s="31"/>
      <c r="G168" s="31" t="s">
        <v>55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143</v>
      </c>
      <c r="D169" s="31"/>
      <c r="E169" s="31"/>
      <c r="F169" s="31"/>
      <c r="G169" s="31" t="s">
        <v>55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143</v>
      </c>
      <c r="D170" s="31"/>
      <c r="E170" s="31"/>
      <c r="F170" s="31"/>
      <c r="G170" s="31" t="s">
        <v>55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143</v>
      </c>
      <c r="D171" s="31"/>
      <c r="E171" s="31"/>
      <c r="F171" s="31"/>
      <c r="G171" s="31" t="s">
        <v>55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143</v>
      </c>
      <c r="D172" s="31"/>
      <c r="E172" s="31"/>
      <c r="F172" s="31"/>
      <c r="G172" s="31" t="s">
        <v>55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143</v>
      </c>
      <c r="D173" s="31"/>
      <c r="E173" s="31"/>
      <c r="F173" s="31"/>
      <c r="G173" s="31" t="s">
        <v>55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143</v>
      </c>
      <c r="D174" s="31"/>
      <c r="E174" s="31"/>
      <c r="F174" s="31"/>
      <c r="G174" s="31" t="s">
        <v>55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143</v>
      </c>
      <c r="D175" s="31"/>
      <c r="E175" s="31"/>
      <c r="F175" s="31"/>
      <c r="G175" s="31" t="s">
        <v>55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143</v>
      </c>
      <c r="D176" s="31"/>
      <c r="E176" s="31"/>
      <c r="F176" s="31"/>
      <c r="G176" s="31" t="s">
        <v>55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143</v>
      </c>
      <c r="D177" s="31"/>
      <c r="E177" s="31"/>
      <c r="F177" s="31"/>
      <c r="G177" s="31" t="s">
        <v>55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143</v>
      </c>
      <c r="D178" s="31"/>
      <c r="E178" s="31"/>
      <c r="F178" s="31"/>
      <c r="G178" s="31" t="s">
        <v>55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143</v>
      </c>
      <c r="D179" s="31"/>
      <c r="E179" s="31"/>
      <c r="F179" s="31"/>
      <c r="G179" s="31" t="s">
        <v>55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143</v>
      </c>
      <c r="D180" s="31"/>
      <c r="E180" s="31"/>
      <c r="F180" s="31"/>
      <c r="G180" s="31" t="s">
        <v>55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143</v>
      </c>
      <c r="D181" s="31"/>
      <c r="E181" s="31"/>
      <c r="F181" s="31"/>
      <c r="G181" s="31" t="s">
        <v>55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143</v>
      </c>
      <c r="D182" s="31"/>
      <c r="E182" s="31"/>
      <c r="F182" s="31"/>
      <c r="G182" s="31" t="s">
        <v>55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143</v>
      </c>
      <c r="D183" s="31"/>
      <c r="E183" s="31"/>
      <c r="F183" s="31"/>
      <c r="G183" s="31" t="s">
        <v>55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143</v>
      </c>
      <c r="D184" s="31"/>
      <c r="E184" s="31"/>
      <c r="F184" s="31"/>
      <c r="G184" s="31" t="s">
        <v>55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143</v>
      </c>
      <c r="D185" s="31"/>
      <c r="E185" s="31"/>
      <c r="F185" s="31"/>
      <c r="G185" s="31" t="s">
        <v>55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143</v>
      </c>
      <c r="D186" s="31"/>
      <c r="E186" s="31"/>
      <c r="F186" s="31"/>
      <c r="G186" s="31" t="s">
        <v>55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143</v>
      </c>
      <c r="D187" s="31"/>
      <c r="E187" s="31"/>
      <c r="F187" s="31"/>
      <c r="G187" s="31" t="s">
        <v>55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143</v>
      </c>
      <c r="D188" s="31"/>
      <c r="E188" s="31"/>
      <c r="F188" s="31"/>
      <c r="G188" s="31" t="s">
        <v>55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143</v>
      </c>
      <c r="D189" s="31"/>
      <c r="E189" s="31"/>
      <c r="F189" s="31"/>
      <c r="G189" s="31" t="s">
        <v>55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143</v>
      </c>
      <c r="D190" s="31"/>
      <c r="E190" s="31"/>
      <c r="F190" s="31"/>
      <c r="G190" s="31" t="s">
        <v>55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143</v>
      </c>
      <c r="D191" s="31"/>
      <c r="E191" s="31"/>
      <c r="F191" s="31"/>
      <c r="G191" s="31" t="s">
        <v>55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143</v>
      </c>
      <c r="D192" s="31"/>
      <c r="E192" s="31"/>
      <c r="F192" s="31"/>
      <c r="G192" s="31" t="s">
        <v>55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143</v>
      </c>
      <c r="D193" s="31"/>
      <c r="E193" s="31"/>
      <c r="F193" s="31"/>
      <c r="G193" s="31" t="s">
        <v>55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143</v>
      </c>
      <c r="D194" s="31"/>
      <c r="E194" s="31"/>
      <c r="F194" s="31"/>
      <c r="G194" s="31" t="s">
        <v>55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143</v>
      </c>
      <c r="D195" s="31"/>
      <c r="E195" s="31"/>
      <c r="F195" s="31"/>
      <c r="G195" s="31" t="s">
        <v>55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143</v>
      </c>
      <c r="D196" s="31"/>
      <c r="E196" s="31"/>
      <c r="F196" s="31"/>
      <c r="G196" s="31" t="s">
        <v>55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143</v>
      </c>
      <c r="D197" s="31"/>
      <c r="E197" s="31"/>
      <c r="F197" s="31"/>
      <c r="G197" s="31" t="s">
        <v>55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143</v>
      </c>
      <c r="D198" s="31"/>
      <c r="E198" s="31"/>
      <c r="F198" s="31"/>
      <c r="G198" s="31" t="s">
        <v>55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143</v>
      </c>
      <c r="D199" s="31"/>
      <c r="E199" s="31"/>
      <c r="F199" s="31"/>
      <c r="G199" s="31" t="s">
        <v>55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8" t="s">
        <v>387</v>
      </c>
      <c r="B1" s="123"/>
      <c r="C1" s="123"/>
      <c r="D1" s="123"/>
      <c r="E1" s="123"/>
      <c r="F1" s="123"/>
      <c r="G1" s="123"/>
      <c r="H1" s="123"/>
      <c r="I1" s="123"/>
      <c r="J1" s="123"/>
    </row>
    <row r="2" spans="1:10" ht="27" customHeight="1">
      <c r="A2" s="8" t="s">
        <v>0</v>
      </c>
      <c r="B2" s="8" t="s">
        <v>388</v>
      </c>
      <c r="C2" s="8" t="s">
        <v>1</v>
      </c>
      <c r="D2" s="8" t="s">
        <v>389</v>
      </c>
      <c r="E2" s="8" t="s">
        <v>390</v>
      </c>
      <c r="F2" s="8" t="s">
        <v>6</v>
      </c>
      <c r="G2" s="8" t="s">
        <v>5</v>
      </c>
      <c r="H2" s="8" t="s">
        <v>391</v>
      </c>
      <c r="I2" s="8" t="s">
        <v>392</v>
      </c>
      <c r="J2" s="8" t="s">
        <v>393</v>
      </c>
    </row>
    <row r="3" spans="1:10" ht="14.25" customHeight="1">
      <c r="A3" s="9" t="s">
        <v>42</v>
      </c>
      <c r="B3" s="9" t="s">
        <v>158</v>
      </c>
      <c r="C3" s="9" t="s">
        <v>43</v>
      </c>
      <c r="D3" s="9" t="s">
        <v>46</v>
      </c>
      <c r="E3" s="9" t="s">
        <v>48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42</v>
      </c>
      <c r="B4" s="9" t="s">
        <v>153</v>
      </c>
      <c r="C4" s="9" t="s">
        <v>43</v>
      </c>
      <c r="D4" s="9" t="s">
        <v>46</v>
      </c>
      <c r="E4" s="9" t="s">
        <v>48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42</v>
      </c>
      <c r="B5" s="9" t="s">
        <v>143</v>
      </c>
      <c r="C5" s="9" t="s">
        <v>43</v>
      </c>
      <c r="D5" s="9" t="s">
        <v>46</v>
      </c>
      <c r="E5" s="9" t="s">
        <v>48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42</v>
      </c>
      <c r="B6" s="9" t="s">
        <v>131</v>
      </c>
      <c r="C6" s="9" t="s">
        <v>43</v>
      </c>
      <c r="D6" s="9" t="s">
        <v>46</v>
      </c>
      <c r="E6" s="9" t="s">
        <v>48</v>
      </c>
      <c r="F6" s="9"/>
      <c r="G6" s="9"/>
      <c r="H6" s="10">
        <v>46122</v>
      </c>
      <c r="I6" s="10"/>
      <c r="J6" s="10"/>
    </row>
    <row r="7" spans="1:10" ht="14.25" customHeight="1">
      <c r="A7" s="9" t="s">
        <v>42</v>
      </c>
      <c r="B7" s="9" t="s">
        <v>44</v>
      </c>
      <c r="C7" s="9" t="s">
        <v>43</v>
      </c>
      <c r="D7" s="9" t="s">
        <v>46</v>
      </c>
      <c r="E7" s="9" t="s">
        <v>48</v>
      </c>
      <c r="F7" s="9"/>
      <c r="G7" s="9"/>
      <c r="H7" s="9"/>
      <c r="I7" s="10"/>
      <c r="J7" s="10"/>
    </row>
    <row r="8" spans="1:10" ht="14.25" customHeight="1">
      <c r="A8" s="9" t="s">
        <v>42</v>
      </c>
      <c r="B8" s="9" t="s">
        <v>158</v>
      </c>
      <c r="C8" s="9" t="s">
        <v>57</v>
      </c>
      <c r="D8" s="9" t="s">
        <v>46</v>
      </c>
      <c r="E8" s="9" t="s">
        <v>48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42</v>
      </c>
      <c r="B9" s="9" t="s">
        <v>153</v>
      </c>
      <c r="C9" s="9" t="s">
        <v>57</v>
      </c>
      <c r="D9" s="9" t="s">
        <v>46</v>
      </c>
      <c r="E9" s="9" t="s">
        <v>48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42</v>
      </c>
      <c r="B10" s="9" t="s">
        <v>143</v>
      </c>
      <c r="C10" s="9" t="s">
        <v>57</v>
      </c>
      <c r="D10" s="9" t="s">
        <v>46</v>
      </c>
      <c r="E10" s="9" t="s">
        <v>48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42</v>
      </c>
      <c r="B11" s="9" t="s">
        <v>131</v>
      </c>
      <c r="C11" s="9" t="s">
        <v>57</v>
      </c>
      <c r="D11" s="9" t="s">
        <v>46</v>
      </c>
      <c r="E11" s="9" t="s">
        <v>48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42</v>
      </c>
      <c r="B12" s="9" t="s">
        <v>44</v>
      </c>
      <c r="C12" s="9" t="s">
        <v>57</v>
      </c>
      <c r="D12" s="9" t="s">
        <v>46</v>
      </c>
      <c r="E12" s="9" t="s">
        <v>48</v>
      </c>
      <c r="F12" s="9"/>
      <c r="G12" s="9"/>
      <c r="H12" s="10"/>
      <c r="I12" s="10"/>
      <c r="J12" s="10"/>
    </row>
    <row r="13" spans="1:10" ht="14.25" customHeight="1">
      <c r="A13" s="9" t="s">
        <v>42</v>
      </c>
      <c r="B13" s="9" t="s">
        <v>158</v>
      </c>
      <c r="C13" s="9" t="s">
        <v>394</v>
      </c>
      <c r="D13" s="9" t="s">
        <v>67</v>
      </c>
      <c r="E13" s="9" t="s">
        <v>48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42</v>
      </c>
      <c r="B14" s="9" t="s">
        <v>153</v>
      </c>
      <c r="C14" s="9" t="s">
        <v>394</v>
      </c>
      <c r="D14" s="9" t="s">
        <v>67</v>
      </c>
      <c r="E14" s="9" t="s">
        <v>48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42</v>
      </c>
      <c r="B15" s="9" t="s">
        <v>143</v>
      </c>
      <c r="C15" s="9" t="s">
        <v>394</v>
      </c>
      <c r="D15" s="9" t="s">
        <v>67</v>
      </c>
      <c r="E15" s="9" t="s">
        <v>48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42</v>
      </c>
      <c r="B16" s="9" t="s">
        <v>131</v>
      </c>
      <c r="C16" s="9" t="s">
        <v>394</v>
      </c>
      <c r="D16" s="9" t="s">
        <v>67</v>
      </c>
      <c r="E16" s="9" t="s">
        <v>48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42</v>
      </c>
      <c r="B17" s="9" t="s">
        <v>44</v>
      </c>
      <c r="C17" s="9" t="s">
        <v>394</v>
      </c>
      <c r="D17" s="9" t="s">
        <v>67</v>
      </c>
      <c r="E17" s="9" t="s">
        <v>48</v>
      </c>
      <c r="F17" s="9"/>
      <c r="G17" s="9"/>
      <c r="H17" s="10"/>
      <c r="I17" s="10"/>
      <c r="J17" s="10"/>
    </row>
    <row r="18" spans="1:10" ht="14.25" customHeight="1">
      <c r="A18" s="9" t="s">
        <v>42</v>
      </c>
      <c r="B18" s="9" t="s">
        <v>158</v>
      </c>
      <c r="C18" s="9" t="s">
        <v>60</v>
      </c>
      <c r="D18" s="9" t="s">
        <v>61</v>
      </c>
      <c r="E18" s="9" t="s">
        <v>62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42</v>
      </c>
      <c r="B19" s="9" t="s">
        <v>153</v>
      </c>
      <c r="C19" s="9" t="s">
        <v>60</v>
      </c>
      <c r="D19" s="9" t="s">
        <v>61</v>
      </c>
      <c r="E19" s="9" t="s">
        <v>62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42</v>
      </c>
      <c r="B20" s="9" t="s">
        <v>143</v>
      </c>
      <c r="C20" s="9" t="s">
        <v>60</v>
      </c>
      <c r="D20" s="9" t="s">
        <v>61</v>
      </c>
      <c r="E20" s="9" t="s">
        <v>62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42</v>
      </c>
      <c r="B21" s="9" t="s">
        <v>131</v>
      </c>
      <c r="C21" s="9" t="s">
        <v>60</v>
      </c>
      <c r="D21" s="9" t="s">
        <v>61</v>
      </c>
      <c r="E21" s="9" t="s">
        <v>62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42</v>
      </c>
      <c r="B22" s="9" t="s">
        <v>44</v>
      </c>
      <c r="C22" s="9" t="s">
        <v>60</v>
      </c>
      <c r="D22" s="9" t="s">
        <v>61</v>
      </c>
      <c r="E22" s="9" t="s">
        <v>62</v>
      </c>
      <c r="F22" s="9"/>
      <c r="G22" s="9"/>
      <c r="H22" s="9"/>
      <c r="I22" s="10"/>
      <c r="J22" s="10"/>
    </row>
    <row r="23" spans="1:10" ht="14.25" customHeight="1">
      <c r="A23" s="9" t="s">
        <v>42</v>
      </c>
      <c r="B23" s="9" t="s">
        <v>158</v>
      </c>
      <c r="C23" s="9" t="s">
        <v>66</v>
      </c>
      <c r="D23" s="9" t="s">
        <v>67</v>
      </c>
      <c r="E23" s="9" t="s">
        <v>48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42</v>
      </c>
      <c r="B24" s="9" t="s">
        <v>153</v>
      </c>
      <c r="C24" s="9" t="s">
        <v>66</v>
      </c>
      <c r="D24" s="9" t="s">
        <v>67</v>
      </c>
      <c r="E24" s="9" t="s">
        <v>48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42</v>
      </c>
      <c r="B25" s="9" t="s">
        <v>143</v>
      </c>
      <c r="C25" s="9" t="s">
        <v>66</v>
      </c>
      <c r="D25" s="9" t="s">
        <v>67</v>
      </c>
      <c r="E25" s="9" t="s">
        <v>48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42</v>
      </c>
      <c r="B26" s="9" t="s">
        <v>131</v>
      </c>
      <c r="C26" s="9" t="s">
        <v>66</v>
      </c>
      <c r="D26" s="9" t="s">
        <v>67</v>
      </c>
      <c r="E26" s="9" t="s">
        <v>48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42</v>
      </c>
      <c r="B27" s="9" t="s">
        <v>44</v>
      </c>
      <c r="C27" s="9" t="s">
        <v>66</v>
      </c>
      <c r="D27" s="9" t="s">
        <v>67</v>
      </c>
      <c r="E27" s="9" t="s">
        <v>48</v>
      </c>
      <c r="F27" s="9"/>
      <c r="G27" s="9"/>
      <c r="H27" s="10"/>
      <c r="I27" s="10"/>
      <c r="J27" s="10"/>
    </row>
    <row r="28" spans="1:10" ht="14.25" customHeight="1">
      <c r="A28" s="9" t="s">
        <v>42</v>
      </c>
      <c r="B28" s="9" t="s">
        <v>158</v>
      </c>
      <c r="C28" s="9" t="s">
        <v>71</v>
      </c>
      <c r="D28" s="9" t="s">
        <v>78</v>
      </c>
      <c r="E28" s="9" t="s">
        <v>62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42</v>
      </c>
      <c r="B29" s="9" t="s">
        <v>153</v>
      </c>
      <c r="C29" s="9" t="s">
        <v>71</v>
      </c>
      <c r="D29" s="9" t="s">
        <v>78</v>
      </c>
      <c r="E29" s="9" t="s">
        <v>62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42</v>
      </c>
      <c r="B30" s="9" t="s">
        <v>143</v>
      </c>
      <c r="C30" s="9" t="s">
        <v>71</v>
      </c>
      <c r="D30" s="9" t="s">
        <v>78</v>
      </c>
      <c r="E30" s="9" t="s">
        <v>62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42</v>
      </c>
      <c r="B31" s="9" t="s">
        <v>131</v>
      </c>
      <c r="C31" s="9" t="s">
        <v>71</v>
      </c>
      <c r="D31" s="9" t="s">
        <v>78</v>
      </c>
      <c r="E31" s="9" t="s">
        <v>62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42</v>
      </c>
      <c r="B32" s="9" t="s">
        <v>44</v>
      </c>
      <c r="C32" s="9" t="s">
        <v>71</v>
      </c>
      <c r="D32" s="9" t="s">
        <v>78</v>
      </c>
      <c r="E32" s="9" t="s">
        <v>62</v>
      </c>
      <c r="F32" s="9"/>
      <c r="G32" s="9"/>
      <c r="H32" s="10"/>
      <c r="I32" s="10"/>
      <c r="J32" s="10"/>
    </row>
    <row r="33" spans="1:10" ht="14.25" customHeight="1">
      <c r="A33" s="9" t="s">
        <v>42</v>
      </c>
      <c r="B33" s="9" t="s">
        <v>158</v>
      </c>
      <c r="C33" s="9" t="s">
        <v>72</v>
      </c>
      <c r="D33" s="9" t="s">
        <v>67</v>
      </c>
      <c r="E33" s="9" t="s">
        <v>62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42</v>
      </c>
      <c r="B34" s="9" t="s">
        <v>153</v>
      </c>
      <c r="C34" s="9" t="s">
        <v>72</v>
      </c>
      <c r="D34" s="9" t="s">
        <v>67</v>
      </c>
      <c r="E34" s="9" t="s">
        <v>62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42</v>
      </c>
      <c r="B35" s="9" t="s">
        <v>143</v>
      </c>
      <c r="C35" s="9" t="s">
        <v>72</v>
      </c>
      <c r="D35" s="9" t="s">
        <v>67</v>
      </c>
      <c r="E35" s="9" t="s">
        <v>62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42</v>
      </c>
      <c r="B36" s="9" t="s">
        <v>131</v>
      </c>
      <c r="C36" s="9" t="s">
        <v>72</v>
      </c>
      <c r="D36" s="9" t="s">
        <v>67</v>
      </c>
      <c r="E36" s="9" t="s">
        <v>62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42</v>
      </c>
      <c r="B37" s="9" t="s">
        <v>44</v>
      </c>
      <c r="C37" s="9" t="s">
        <v>72</v>
      </c>
      <c r="D37" s="9" t="s">
        <v>67</v>
      </c>
      <c r="E37" s="9" t="s">
        <v>62</v>
      </c>
      <c r="F37" s="9"/>
      <c r="G37" s="9"/>
      <c r="H37" s="10"/>
      <c r="I37" s="10"/>
      <c r="J37" s="10"/>
    </row>
    <row r="38" spans="1:10" ht="14.25" customHeight="1">
      <c r="A38" s="9" t="s">
        <v>42</v>
      </c>
      <c r="B38" s="9" t="s">
        <v>158</v>
      </c>
      <c r="C38" s="9" t="s">
        <v>73</v>
      </c>
      <c r="D38" s="9" t="s">
        <v>86</v>
      </c>
      <c r="E38" s="9" t="s">
        <v>62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42</v>
      </c>
      <c r="B39" s="9" t="s">
        <v>153</v>
      </c>
      <c r="C39" s="9" t="s">
        <v>73</v>
      </c>
      <c r="D39" s="9" t="s">
        <v>86</v>
      </c>
      <c r="E39" s="9" t="s">
        <v>62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42</v>
      </c>
      <c r="B40" s="9" t="s">
        <v>143</v>
      </c>
      <c r="C40" s="9" t="s">
        <v>73</v>
      </c>
      <c r="D40" s="9" t="s">
        <v>86</v>
      </c>
      <c r="E40" s="9" t="s">
        <v>62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42</v>
      </c>
      <c r="B41" s="9" t="s">
        <v>131</v>
      </c>
      <c r="C41" s="9" t="s">
        <v>73</v>
      </c>
      <c r="D41" s="9" t="s">
        <v>86</v>
      </c>
      <c r="E41" s="9" t="s">
        <v>62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42</v>
      </c>
      <c r="B42" s="9" t="s">
        <v>44</v>
      </c>
      <c r="C42" s="9" t="s">
        <v>73</v>
      </c>
      <c r="D42" s="9" t="s">
        <v>86</v>
      </c>
      <c r="E42" s="9" t="s">
        <v>62</v>
      </c>
      <c r="F42" s="9"/>
      <c r="G42" s="9"/>
      <c r="H42" s="9"/>
      <c r="I42" s="10"/>
      <c r="J42" s="10"/>
    </row>
    <row r="43" spans="1:10" ht="14.25" customHeight="1">
      <c r="A43" s="9" t="s">
        <v>42</v>
      </c>
      <c r="B43" s="9" t="s">
        <v>158</v>
      </c>
      <c r="C43" s="9" t="s">
        <v>75</v>
      </c>
      <c r="D43" s="9" t="s">
        <v>61</v>
      </c>
      <c r="E43" s="9" t="s">
        <v>62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42</v>
      </c>
      <c r="B44" s="9" t="s">
        <v>153</v>
      </c>
      <c r="C44" s="9" t="s">
        <v>75</v>
      </c>
      <c r="D44" s="9" t="s">
        <v>61</v>
      </c>
      <c r="E44" s="9" t="s">
        <v>62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42</v>
      </c>
      <c r="B45" s="9" t="s">
        <v>143</v>
      </c>
      <c r="C45" s="9" t="s">
        <v>75</v>
      </c>
      <c r="D45" s="9" t="s">
        <v>61</v>
      </c>
      <c r="E45" s="9" t="s">
        <v>62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42</v>
      </c>
      <c r="B46" s="9" t="s">
        <v>131</v>
      </c>
      <c r="C46" s="9" t="s">
        <v>75</v>
      </c>
      <c r="D46" s="9" t="s">
        <v>61</v>
      </c>
      <c r="E46" s="9" t="s">
        <v>62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42</v>
      </c>
      <c r="B47" s="9" t="s">
        <v>44</v>
      </c>
      <c r="C47" s="9" t="s">
        <v>75</v>
      </c>
      <c r="D47" s="9" t="s">
        <v>61</v>
      </c>
      <c r="E47" s="9" t="s">
        <v>62</v>
      </c>
      <c r="F47" s="9"/>
      <c r="G47" s="9"/>
      <c r="H47" s="10"/>
      <c r="I47" s="10"/>
      <c r="J47" s="10"/>
    </row>
    <row r="48" spans="1:10" ht="14.25" customHeight="1">
      <c r="A48" s="9" t="s">
        <v>42</v>
      </c>
      <c r="B48" s="9" t="s">
        <v>158</v>
      </c>
      <c r="C48" s="9" t="s">
        <v>99</v>
      </c>
      <c r="D48" s="9" t="s">
        <v>67</v>
      </c>
      <c r="E48" s="9" t="s">
        <v>62</v>
      </c>
      <c r="F48" s="9"/>
      <c r="G48" s="9"/>
      <c r="H48" s="10"/>
      <c r="I48" s="10"/>
      <c r="J48" s="10"/>
    </row>
    <row r="49" spans="1:10" ht="14.25" customHeight="1">
      <c r="A49" s="9" t="s">
        <v>42</v>
      </c>
      <c r="B49" s="9" t="s">
        <v>153</v>
      </c>
      <c r="C49" s="9" t="s">
        <v>99</v>
      </c>
      <c r="D49" s="9" t="s">
        <v>67</v>
      </c>
      <c r="E49" s="9" t="s">
        <v>62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42</v>
      </c>
      <c r="B50" s="9" t="s">
        <v>143</v>
      </c>
      <c r="C50" s="9" t="s">
        <v>99</v>
      </c>
      <c r="D50" s="9" t="s">
        <v>67</v>
      </c>
      <c r="E50" s="9" t="s">
        <v>62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42</v>
      </c>
      <c r="B51" s="9" t="s">
        <v>131</v>
      </c>
      <c r="C51" s="9" t="s">
        <v>99</v>
      </c>
      <c r="D51" s="9" t="s">
        <v>67</v>
      </c>
      <c r="E51" s="9" t="s">
        <v>62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42</v>
      </c>
      <c r="B52" s="9" t="s">
        <v>44</v>
      </c>
      <c r="C52" s="9" t="s">
        <v>99</v>
      </c>
      <c r="D52" s="9" t="s">
        <v>67</v>
      </c>
      <c r="E52" s="9" t="s">
        <v>62</v>
      </c>
      <c r="F52" s="9"/>
      <c r="G52" s="9"/>
      <c r="H52" s="10"/>
      <c r="I52" s="10"/>
      <c r="J52" s="10"/>
    </row>
    <row r="53" spans="1:10" ht="14.25" customHeight="1">
      <c r="A53" s="9" t="s">
        <v>42</v>
      </c>
      <c r="B53" s="9" t="s">
        <v>158</v>
      </c>
      <c r="C53" s="9" t="s">
        <v>100</v>
      </c>
      <c r="D53" s="9" t="s">
        <v>67</v>
      </c>
      <c r="E53" s="9" t="s">
        <v>62</v>
      </c>
      <c r="F53" s="9"/>
      <c r="G53" s="9"/>
      <c r="H53" s="10"/>
      <c r="I53" s="10"/>
      <c r="J53" s="10"/>
    </row>
    <row r="54" spans="1:10" ht="14.25" customHeight="1">
      <c r="A54" s="9" t="s">
        <v>42</v>
      </c>
      <c r="B54" s="9" t="s">
        <v>153</v>
      </c>
      <c r="C54" s="9" t="s">
        <v>100</v>
      </c>
      <c r="D54" s="9" t="s">
        <v>67</v>
      </c>
      <c r="E54" s="9" t="s">
        <v>62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42</v>
      </c>
      <c r="B55" s="9" t="s">
        <v>143</v>
      </c>
      <c r="C55" s="9" t="s">
        <v>100</v>
      </c>
      <c r="D55" s="9" t="s">
        <v>67</v>
      </c>
      <c r="E55" s="9" t="s">
        <v>62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42</v>
      </c>
      <c r="B56" s="9" t="s">
        <v>131</v>
      </c>
      <c r="C56" s="9" t="s">
        <v>100</v>
      </c>
      <c r="D56" s="9" t="s">
        <v>67</v>
      </c>
      <c r="E56" s="9" t="s">
        <v>62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42</v>
      </c>
      <c r="B57" s="9" t="s">
        <v>44</v>
      </c>
      <c r="C57" s="9" t="s">
        <v>100</v>
      </c>
      <c r="D57" s="9" t="s">
        <v>67</v>
      </c>
      <c r="E57" s="9" t="s">
        <v>62</v>
      </c>
      <c r="F57" s="9"/>
      <c r="G57" s="9"/>
      <c r="H57" s="10"/>
      <c r="I57" s="10"/>
      <c r="J57" s="10"/>
    </row>
    <row r="58" spans="1:10" ht="14.25" customHeight="1">
      <c r="A58" s="9" t="s">
        <v>42</v>
      </c>
      <c r="B58" s="9" t="s">
        <v>158</v>
      </c>
      <c r="C58" s="9" t="s">
        <v>101</v>
      </c>
      <c r="D58" s="9" t="s">
        <v>67</v>
      </c>
      <c r="E58" s="9" t="s">
        <v>48</v>
      </c>
      <c r="F58" s="9"/>
      <c r="G58" s="9"/>
      <c r="H58" s="9"/>
      <c r="I58" s="10"/>
      <c r="J58" s="10"/>
    </row>
    <row r="59" spans="1:10" ht="14.25" customHeight="1">
      <c r="A59" s="9" t="s">
        <v>42</v>
      </c>
      <c r="B59" s="9" t="s">
        <v>153</v>
      </c>
      <c r="C59" s="9" t="s">
        <v>101</v>
      </c>
      <c r="D59" s="9" t="s">
        <v>67</v>
      </c>
      <c r="E59" s="9" t="s">
        <v>48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42</v>
      </c>
      <c r="B60" s="9" t="s">
        <v>143</v>
      </c>
      <c r="C60" s="9" t="s">
        <v>101</v>
      </c>
      <c r="D60" s="9" t="s">
        <v>67</v>
      </c>
      <c r="E60" s="9" t="s">
        <v>48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42</v>
      </c>
      <c r="B61" s="9" t="s">
        <v>131</v>
      </c>
      <c r="C61" s="9" t="s">
        <v>101</v>
      </c>
      <c r="D61" s="9" t="s">
        <v>67</v>
      </c>
      <c r="E61" s="9" t="s">
        <v>48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42</v>
      </c>
      <c r="B62" s="9" t="s">
        <v>44</v>
      </c>
      <c r="C62" s="9" t="s">
        <v>101</v>
      </c>
      <c r="D62" s="9" t="s">
        <v>67</v>
      </c>
      <c r="E62" s="9" t="s">
        <v>48</v>
      </c>
      <c r="F62" s="9"/>
      <c r="G62" s="9"/>
      <c r="H62" s="9"/>
      <c r="I62" s="10"/>
      <c r="J62" s="10"/>
    </row>
    <row r="63" spans="1:10" ht="14.25" customHeight="1">
      <c r="A63" s="9" t="s">
        <v>42</v>
      </c>
      <c r="B63" s="9" t="s">
        <v>158</v>
      </c>
      <c r="C63" s="9" t="s">
        <v>102</v>
      </c>
      <c r="D63" s="9" t="s">
        <v>105</v>
      </c>
      <c r="E63" s="9" t="s">
        <v>48</v>
      </c>
      <c r="F63" s="9"/>
      <c r="G63" s="9"/>
      <c r="H63" s="10"/>
      <c r="I63" s="10"/>
      <c r="J63" s="10"/>
    </row>
    <row r="64" spans="1:10" ht="14.25" customHeight="1">
      <c r="A64" s="9" t="s">
        <v>42</v>
      </c>
      <c r="B64" s="9" t="s">
        <v>153</v>
      </c>
      <c r="C64" s="9" t="s">
        <v>102</v>
      </c>
      <c r="D64" s="9" t="s">
        <v>105</v>
      </c>
      <c r="E64" s="9" t="s">
        <v>48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42</v>
      </c>
      <c r="B65" s="9" t="s">
        <v>143</v>
      </c>
      <c r="C65" s="9" t="s">
        <v>102</v>
      </c>
      <c r="D65" s="9" t="s">
        <v>105</v>
      </c>
      <c r="E65" s="9" t="s">
        <v>48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42</v>
      </c>
      <c r="B66" s="9" t="s">
        <v>131</v>
      </c>
      <c r="C66" s="9" t="s">
        <v>102</v>
      </c>
      <c r="D66" s="9" t="s">
        <v>105</v>
      </c>
      <c r="E66" s="9" t="s">
        <v>48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42</v>
      </c>
      <c r="B67" s="9" t="s">
        <v>44</v>
      </c>
      <c r="C67" s="9" t="s">
        <v>102</v>
      </c>
      <c r="D67" s="9" t="s">
        <v>105</v>
      </c>
      <c r="E67" s="9" t="s">
        <v>48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42</v>
      </c>
      <c r="B68" s="9" t="s">
        <v>158</v>
      </c>
      <c r="C68" s="9" t="s">
        <v>76</v>
      </c>
      <c r="D68" s="9" t="s">
        <v>78</v>
      </c>
      <c r="E68" s="9" t="s">
        <v>79</v>
      </c>
      <c r="F68" s="9"/>
      <c r="G68" s="9"/>
      <c r="H68" s="10"/>
      <c r="I68" s="10"/>
      <c r="J68" s="9"/>
    </row>
    <row r="69" spans="1:10" ht="14.25" customHeight="1">
      <c r="A69" s="9" t="s">
        <v>42</v>
      </c>
      <c r="B69" s="9" t="s">
        <v>153</v>
      </c>
      <c r="C69" s="9" t="s">
        <v>76</v>
      </c>
      <c r="D69" s="9" t="s">
        <v>78</v>
      </c>
      <c r="E69" s="9" t="s">
        <v>79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42</v>
      </c>
      <c r="B70" s="9" t="s">
        <v>143</v>
      </c>
      <c r="C70" s="9" t="s">
        <v>76</v>
      </c>
      <c r="D70" s="9" t="s">
        <v>78</v>
      </c>
      <c r="E70" s="9" t="s">
        <v>79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42</v>
      </c>
      <c r="B71" s="9" t="s">
        <v>131</v>
      </c>
      <c r="C71" s="9" t="s">
        <v>76</v>
      </c>
      <c r="D71" s="9" t="s">
        <v>78</v>
      </c>
      <c r="E71" s="9" t="s">
        <v>79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42</v>
      </c>
      <c r="B72" s="9" t="s">
        <v>44</v>
      </c>
      <c r="C72" s="9" t="s">
        <v>76</v>
      </c>
      <c r="D72" s="9" t="s">
        <v>78</v>
      </c>
      <c r="E72" s="9" t="s">
        <v>79</v>
      </c>
      <c r="F72" s="9"/>
      <c r="G72" s="9"/>
      <c r="H72" s="10"/>
      <c r="I72" s="10"/>
      <c r="J72" s="10"/>
    </row>
    <row r="73" spans="1:10" ht="14.25" customHeight="1">
      <c r="A73" s="9" t="s">
        <v>42</v>
      </c>
      <c r="B73" s="9" t="s">
        <v>158</v>
      </c>
      <c r="C73" s="9" t="s">
        <v>82</v>
      </c>
      <c r="D73" s="9" t="s">
        <v>61</v>
      </c>
      <c r="E73" s="9" t="s">
        <v>79</v>
      </c>
      <c r="F73" s="9"/>
      <c r="G73" s="9"/>
      <c r="H73" s="9"/>
      <c r="I73" s="10"/>
      <c r="J73" s="10"/>
    </row>
    <row r="74" spans="1:10" ht="14.25" customHeight="1">
      <c r="A74" s="9" t="s">
        <v>42</v>
      </c>
      <c r="B74" s="9" t="s">
        <v>153</v>
      </c>
      <c r="C74" s="9" t="s">
        <v>82</v>
      </c>
      <c r="D74" s="9" t="s">
        <v>61</v>
      </c>
      <c r="E74" s="9" t="s">
        <v>79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42</v>
      </c>
      <c r="B75" s="9" t="s">
        <v>143</v>
      </c>
      <c r="C75" s="9" t="s">
        <v>82</v>
      </c>
      <c r="D75" s="9" t="s">
        <v>61</v>
      </c>
      <c r="E75" s="9" t="s">
        <v>79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42</v>
      </c>
      <c r="B76" s="9" t="s">
        <v>131</v>
      </c>
      <c r="C76" s="9" t="s">
        <v>82</v>
      </c>
      <c r="D76" s="9" t="s">
        <v>61</v>
      </c>
      <c r="E76" s="9" t="s">
        <v>79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42</v>
      </c>
      <c r="B77" s="9" t="s">
        <v>44</v>
      </c>
      <c r="C77" s="9" t="s">
        <v>82</v>
      </c>
      <c r="D77" s="9" t="s">
        <v>61</v>
      </c>
      <c r="E77" s="9" t="s">
        <v>79</v>
      </c>
      <c r="F77" s="9"/>
      <c r="G77" s="9"/>
      <c r="H77" s="9"/>
      <c r="I77" s="10"/>
      <c r="J77" s="10"/>
    </row>
    <row r="78" spans="1:10" ht="14.25" customHeight="1">
      <c r="A78" s="9" t="s">
        <v>42</v>
      </c>
      <c r="B78" s="9" t="s">
        <v>158</v>
      </c>
      <c r="C78" s="9" t="s">
        <v>85</v>
      </c>
      <c r="D78" s="9" t="s">
        <v>86</v>
      </c>
      <c r="E78" s="9" t="s">
        <v>62</v>
      </c>
      <c r="F78" s="9"/>
      <c r="G78" s="9"/>
      <c r="H78" s="10"/>
      <c r="I78" s="10"/>
      <c r="J78" s="9"/>
    </row>
    <row r="79" spans="1:10" ht="14.25" customHeight="1">
      <c r="A79" s="9" t="s">
        <v>42</v>
      </c>
      <c r="B79" s="9" t="s">
        <v>153</v>
      </c>
      <c r="C79" s="9" t="s">
        <v>85</v>
      </c>
      <c r="D79" s="9" t="s">
        <v>86</v>
      </c>
      <c r="E79" s="9" t="s">
        <v>62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42</v>
      </c>
      <c r="B80" s="9" t="s">
        <v>143</v>
      </c>
      <c r="C80" s="9" t="s">
        <v>85</v>
      </c>
      <c r="D80" s="9" t="s">
        <v>86</v>
      </c>
      <c r="E80" s="9" t="s">
        <v>62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42</v>
      </c>
      <c r="B81" s="9" t="s">
        <v>131</v>
      </c>
      <c r="C81" s="9" t="s">
        <v>85</v>
      </c>
      <c r="D81" s="9" t="s">
        <v>86</v>
      </c>
      <c r="E81" s="9" t="s">
        <v>62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42</v>
      </c>
      <c r="B82" s="9" t="s">
        <v>44</v>
      </c>
      <c r="C82" s="9" t="s">
        <v>85</v>
      </c>
      <c r="D82" s="9" t="s">
        <v>86</v>
      </c>
      <c r="E82" s="9" t="s">
        <v>62</v>
      </c>
      <c r="F82" s="9"/>
      <c r="G82" s="9"/>
      <c r="H82" s="10"/>
      <c r="I82" s="10"/>
      <c r="J82" s="9"/>
    </row>
    <row r="83" spans="1:10" ht="14.25" customHeight="1">
      <c r="A83" s="9" t="s">
        <v>42</v>
      </c>
      <c r="B83" s="9" t="s">
        <v>158</v>
      </c>
      <c r="C83" s="9" t="s">
        <v>89</v>
      </c>
      <c r="D83" s="9" t="s">
        <v>86</v>
      </c>
      <c r="E83" s="9" t="s">
        <v>48</v>
      </c>
      <c r="F83" s="9"/>
      <c r="G83" s="9"/>
      <c r="H83" s="9"/>
      <c r="I83" s="10"/>
      <c r="J83" s="10"/>
    </row>
    <row r="84" spans="1:10" ht="14.25" customHeight="1">
      <c r="A84" s="9" t="s">
        <v>42</v>
      </c>
      <c r="B84" s="9" t="s">
        <v>153</v>
      </c>
      <c r="C84" s="9" t="s">
        <v>89</v>
      </c>
      <c r="D84" s="9" t="s">
        <v>86</v>
      </c>
      <c r="E84" s="9" t="s">
        <v>48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42</v>
      </c>
      <c r="B85" s="9" t="s">
        <v>143</v>
      </c>
      <c r="C85" s="9" t="s">
        <v>89</v>
      </c>
      <c r="D85" s="9" t="s">
        <v>86</v>
      </c>
      <c r="E85" s="9" t="s">
        <v>48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42</v>
      </c>
      <c r="B86" s="9" t="s">
        <v>131</v>
      </c>
      <c r="C86" s="9" t="s">
        <v>89</v>
      </c>
      <c r="D86" s="9" t="s">
        <v>86</v>
      </c>
      <c r="E86" s="9" t="s">
        <v>48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42</v>
      </c>
      <c r="B87" s="9" t="s">
        <v>44</v>
      </c>
      <c r="C87" s="9" t="s">
        <v>89</v>
      </c>
      <c r="D87" s="9" t="s">
        <v>86</v>
      </c>
      <c r="E87" s="9" t="s">
        <v>48</v>
      </c>
      <c r="F87" s="9"/>
      <c r="G87" s="9"/>
      <c r="H87" s="9"/>
      <c r="I87" s="10"/>
      <c r="J87" s="10"/>
    </row>
    <row r="88" spans="1:10" ht="14.25" customHeight="1">
      <c r="A88" s="9" t="s">
        <v>42</v>
      </c>
      <c r="B88" s="9" t="s">
        <v>158</v>
      </c>
      <c r="C88" s="9" t="s">
        <v>92</v>
      </c>
      <c r="D88" s="9" t="s">
        <v>46</v>
      </c>
      <c r="E88" s="9" t="s">
        <v>62</v>
      </c>
      <c r="F88" s="9"/>
      <c r="G88" s="9"/>
      <c r="H88" s="10"/>
      <c r="I88" s="10"/>
      <c r="J88" s="9"/>
    </row>
    <row r="89" spans="1:10" ht="14.25" customHeight="1">
      <c r="A89" s="9" t="s">
        <v>42</v>
      </c>
      <c r="B89" s="9" t="s">
        <v>153</v>
      </c>
      <c r="C89" s="9" t="s">
        <v>92</v>
      </c>
      <c r="D89" s="9" t="s">
        <v>46</v>
      </c>
      <c r="E89" s="9" t="s">
        <v>62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42</v>
      </c>
      <c r="B90" s="9" t="s">
        <v>143</v>
      </c>
      <c r="C90" s="9" t="s">
        <v>92</v>
      </c>
      <c r="D90" s="9" t="s">
        <v>46</v>
      </c>
      <c r="E90" s="9" t="s">
        <v>62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42</v>
      </c>
      <c r="B91" s="9" t="s">
        <v>131</v>
      </c>
      <c r="C91" s="9" t="s">
        <v>92</v>
      </c>
      <c r="D91" s="9" t="s">
        <v>46</v>
      </c>
      <c r="E91" s="9" t="s">
        <v>62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42</v>
      </c>
      <c r="B92" s="9" t="s">
        <v>44</v>
      </c>
      <c r="C92" s="9" t="s">
        <v>92</v>
      </c>
      <c r="D92" s="9" t="s">
        <v>46</v>
      </c>
      <c r="E92" s="9" t="s">
        <v>62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42</v>
      </c>
      <c r="B93" s="9" t="s">
        <v>158</v>
      </c>
      <c r="C93" s="9" t="s">
        <v>95</v>
      </c>
      <c r="D93" s="9" t="s">
        <v>46</v>
      </c>
      <c r="E93" s="9" t="s">
        <v>79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42</v>
      </c>
      <c r="B94" s="9" t="s">
        <v>153</v>
      </c>
      <c r="C94" s="9" t="s">
        <v>95</v>
      </c>
      <c r="D94" s="9" t="s">
        <v>46</v>
      </c>
      <c r="E94" s="9" t="s">
        <v>79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42</v>
      </c>
      <c r="B95" s="9" t="s">
        <v>143</v>
      </c>
      <c r="C95" s="9" t="s">
        <v>95</v>
      </c>
      <c r="D95" s="9" t="s">
        <v>46</v>
      </c>
      <c r="E95" s="9" t="s">
        <v>79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42</v>
      </c>
      <c r="B96" s="9" t="s">
        <v>131</v>
      </c>
      <c r="C96" s="9" t="s">
        <v>95</v>
      </c>
      <c r="D96" s="9" t="s">
        <v>46</v>
      </c>
      <c r="E96" s="9" t="s">
        <v>79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42</v>
      </c>
      <c r="B97" s="9" t="s">
        <v>44</v>
      </c>
      <c r="C97" s="9" t="s">
        <v>95</v>
      </c>
      <c r="D97" s="9" t="s">
        <v>46</v>
      </c>
      <c r="E97" s="9" t="s">
        <v>79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42</v>
      </c>
      <c r="B98" s="9" t="s">
        <v>158</v>
      </c>
      <c r="C98" s="9" t="s">
        <v>103</v>
      </c>
      <c r="D98" s="9" t="s">
        <v>105</v>
      </c>
      <c r="E98" s="9" t="s">
        <v>62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42</v>
      </c>
      <c r="B99" s="9" t="s">
        <v>153</v>
      </c>
      <c r="C99" s="9" t="s">
        <v>103</v>
      </c>
      <c r="D99" s="9" t="s">
        <v>105</v>
      </c>
      <c r="E99" s="9" t="s">
        <v>62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42</v>
      </c>
      <c r="B100" s="9" t="s">
        <v>143</v>
      </c>
      <c r="C100" s="9" t="s">
        <v>103</v>
      </c>
      <c r="D100" s="9" t="s">
        <v>105</v>
      </c>
      <c r="E100" s="9" t="s">
        <v>62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42</v>
      </c>
      <c r="B101" s="9" t="s">
        <v>131</v>
      </c>
      <c r="C101" s="9" t="s">
        <v>103</v>
      </c>
      <c r="D101" s="9" t="s">
        <v>105</v>
      </c>
      <c r="E101" s="9" t="s">
        <v>62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42</v>
      </c>
      <c r="B102" s="9" t="s">
        <v>44</v>
      </c>
      <c r="C102" s="9" t="s">
        <v>103</v>
      </c>
      <c r="D102" s="9" t="s">
        <v>105</v>
      </c>
      <c r="E102" s="9" t="s">
        <v>62</v>
      </c>
      <c r="F102" s="9"/>
      <c r="G102" s="9"/>
      <c r="H102" s="10"/>
      <c r="I102" s="10"/>
      <c r="J102" s="9"/>
    </row>
    <row r="103" spans="1:10" ht="14.25" customHeight="1">
      <c r="A103" s="9" t="s">
        <v>42</v>
      </c>
      <c r="B103" s="9" t="s">
        <v>158</v>
      </c>
      <c r="C103" s="9" t="s">
        <v>107</v>
      </c>
      <c r="D103" s="9" t="s">
        <v>105</v>
      </c>
      <c r="E103" s="9" t="s">
        <v>79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42</v>
      </c>
      <c r="B104" s="9" t="s">
        <v>153</v>
      </c>
      <c r="C104" s="9" t="s">
        <v>107</v>
      </c>
      <c r="D104" s="9" t="s">
        <v>105</v>
      </c>
      <c r="E104" s="9" t="s">
        <v>79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42</v>
      </c>
      <c r="B105" s="9" t="s">
        <v>143</v>
      </c>
      <c r="C105" s="9" t="s">
        <v>107</v>
      </c>
      <c r="D105" s="9" t="s">
        <v>105</v>
      </c>
      <c r="E105" s="9" t="s">
        <v>79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42</v>
      </c>
      <c r="B106" s="9" t="s">
        <v>131</v>
      </c>
      <c r="C106" s="9" t="s">
        <v>107</v>
      </c>
      <c r="D106" s="9" t="s">
        <v>105</v>
      </c>
      <c r="E106" s="9" t="s">
        <v>79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42</v>
      </c>
      <c r="B107" s="9" t="s">
        <v>44</v>
      </c>
      <c r="C107" s="9" t="s">
        <v>107</v>
      </c>
      <c r="D107" s="9" t="s">
        <v>105</v>
      </c>
      <c r="E107" s="9" t="s">
        <v>79</v>
      </c>
      <c r="F107" s="9"/>
      <c r="G107" s="9"/>
      <c r="H107" s="9"/>
      <c r="I107" s="10"/>
      <c r="J107" s="10"/>
    </row>
    <row r="108" spans="1:10" ht="14.25" customHeight="1">
      <c r="A108" s="9" t="s">
        <v>42</v>
      </c>
      <c r="B108" s="9" t="s">
        <v>158</v>
      </c>
      <c r="C108" s="9" t="s">
        <v>110</v>
      </c>
      <c r="D108" s="9" t="s">
        <v>46</v>
      </c>
      <c r="E108" s="9" t="s">
        <v>62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42</v>
      </c>
      <c r="B109" s="9" t="s">
        <v>153</v>
      </c>
      <c r="C109" s="9" t="s">
        <v>110</v>
      </c>
      <c r="D109" s="9" t="s">
        <v>46</v>
      </c>
      <c r="E109" s="9" t="s">
        <v>62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42</v>
      </c>
      <c r="B110" s="9" t="s">
        <v>143</v>
      </c>
      <c r="C110" s="9" t="s">
        <v>110</v>
      </c>
      <c r="D110" s="9" t="s">
        <v>46</v>
      </c>
      <c r="E110" s="9" t="s">
        <v>62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42</v>
      </c>
      <c r="B111" s="9" t="s">
        <v>131</v>
      </c>
      <c r="C111" s="9" t="s">
        <v>110</v>
      </c>
      <c r="D111" s="9" t="s">
        <v>46</v>
      </c>
      <c r="E111" s="9" t="s">
        <v>62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42</v>
      </c>
      <c r="B112" s="9" t="s">
        <v>44</v>
      </c>
      <c r="C112" s="9" t="s">
        <v>110</v>
      </c>
      <c r="D112" s="9" t="s">
        <v>46</v>
      </c>
      <c r="E112" s="9" t="s">
        <v>62</v>
      </c>
      <c r="F112" s="9"/>
      <c r="G112" s="9"/>
      <c r="H112" s="10"/>
      <c r="I112" s="10"/>
      <c r="J112" s="9"/>
    </row>
    <row r="113" spans="1:10" ht="14.25" customHeight="1">
      <c r="A113" s="9" t="s">
        <v>42</v>
      </c>
      <c r="B113" s="9" t="s">
        <v>158</v>
      </c>
      <c r="C113" s="9" t="s">
        <v>111</v>
      </c>
      <c r="D113" s="9" t="s">
        <v>46</v>
      </c>
      <c r="E113" s="9" t="s">
        <v>62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42</v>
      </c>
      <c r="B114" s="9" t="s">
        <v>153</v>
      </c>
      <c r="C114" s="9" t="s">
        <v>111</v>
      </c>
      <c r="D114" s="9" t="s">
        <v>46</v>
      </c>
      <c r="E114" s="9" t="s">
        <v>62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42</v>
      </c>
      <c r="B115" s="9" t="s">
        <v>143</v>
      </c>
      <c r="C115" s="9" t="s">
        <v>111</v>
      </c>
      <c r="D115" s="9" t="s">
        <v>46</v>
      </c>
      <c r="E115" s="9" t="s">
        <v>62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42</v>
      </c>
      <c r="B116" s="9" t="s">
        <v>131</v>
      </c>
      <c r="C116" s="9" t="s">
        <v>111</v>
      </c>
      <c r="D116" s="9" t="s">
        <v>46</v>
      </c>
      <c r="E116" s="9" t="s">
        <v>62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42</v>
      </c>
      <c r="B117" s="9" t="s">
        <v>44</v>
      </c>
      <c r="C117" s="9" t="s">
        <v>111</v>
      </c>
      <c r="D117" s="9" t="s">
        <v>46</v>
      </c>
      <c r="E117" s="9" t="s">
        <v>62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42</v>
      </c>
      <c r="B118" s="9" t="s">
        <v>158</v>
      </c>
      <c r="C118" s="9" t="s">
        <v>115</v>
      </c>
      <c r="D118" s="9" t="s">
        <v>61</v>
      </c>
      <c r="E118" s="9" t="s">
        <v>48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42</v>
      </c>
      <c r="B119" s="9" t="s">
        <v>153</v>
      </c>
      <c r="C119" s="9" t="s">
        <v>115</v>
      </c>
      <c r="D119" s="9" t="s">
        <v>61</v>
      </c>
      <c r="E119" s="9" t="s">
        <v>48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42</v>
      </c>
      <c r="B120" s="9" t="s">
        <v>143</v>
      </c>
      <c r="C120" s="9" t="s">
        <v>115</v>
      </c>
      <c r="D120" s="9" t="s">
        <v>61</v>
      </c>
      <c r="E120" s="9" t="s">
        <v>48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42</v>
      </c>
      <c r="B121" s="9" t="s">
        <v>158</v>
      </c>
      <c r="C121" s="9" t="s">
        <v>118</v>
      </c>
      <c r="D121" s="9" t="s">
        <v>61</v>
      </c>
      <c r="E121" s="9" t="s">
        <v>79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42</v>
      </c>
      <c r="B122" s="9" t="s">
        <v>153</v>
      </c>
      <c r="C122" s="9" t="s">
        <v>118</v>
      </c>
      <c r="D122" s="9" t="s">
        <v>61</v>
      </c>
      <c r="E122" s="9" t="s">
        <v>79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42</v>
      </c>
      <c r="B123" s="9" t="s">
        <v>143</v>
      </c>
      <c r="C123" s="9" t="s">
        <v>118</v>
      </c>
      <c r="D123" s="9" t="s">
        <v>61</v>
      </c>
      <c r="E123" s="9" t="s">
        <v>79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42</v>
      </c>
      <c r="B124" s="9" t="s">
        <v>131</v>
      </c>
      <c r="C124" s="9" t="s">
        <v>118</v>
      </c>
      <c r="D124" s="9" t="s">
        <v>61</v>
      </c>
      <c r="E124" s="9" t="s">
        <v>79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42</v>
      </c>
      <c r="B125" s="9" t="s">
        <v>44</v>
      </c>
      <c r="C125" s="9" t="s">
        <v>118</v>
      </c>
      <c r="D125" s="9" t="s">
        <v>61</v>
      </c>
      <c r="E125" s="9" t="s">
        <v>79</v>
      </c>
      <c r="F125" s="9"/>
      <c r="G125" s="9"/>
      <c r="H125" s="9"/>
      <c r="I125" s="10"/>
      <c r="J125" s="10"/>
    </row>
    <row r="126" spans="1:10" ht="14.25" customHeight="1">
      <c r="A126" s="9" t="s">
        <v>42</v>
      </c>
      <c r="B126" s="9" t="s">
        <v>158</v>
      </c>
      <c r="C126" s="9" t="s">
        <v>119</v>
      </c>
      <c r="D126" s="9" t="s">
        <v>120</v>
      </c>
      <c r="E126" s="9" t="s">
        <v>62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42</v>
      </c>
      <c r="B127" s="9" t="s">
        <v>153</v>
      </c>
      <c r="C127" s="9" t="s">
        <v>119</v>
      </c>
      <c r="D127" s="9" t="s">
        <v>120</v>
      </c>
      <c r="E127" s="9" t="s">
        <v>62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42</v>
      </c>
      <c r="B128" s="9" t="s">
        <v>143</v>
      </c>
      <c r="C128" s="9" t="s">
        <v>119</v>
      </c>
      <c r="D128" s="9" t="s">
        <v>120</v>
      </c>
      <c r="E128" s="9" t="s">
        <v>62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42</v>
      </c>
      <c r="B129" s="9" t="s">
        <v>131</v>
      </c>
      <c r="C129" s="9" t="s">
        <v>119</v>
      </c>
      <c r="D129" s="9" t="s">
        <v>120</v>
      </c>
      <c r="E129" s="9" t="s">
        <v>62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42</v>
      </c>
      <c r="B130" s="9" t="s">
        <v>44</v>
      </c>
      <c r="C130" s="9" t="s">
        <v>119</v>
      </c>
      <c r="D130" s="9" t="s">
        <v>120</v>
      </c>
      <c r="E130" s="9" t="s">
        <v>62</v>
      </c>
      <c r="F130" s="9"/>
      <c r="G130" s="9"/>
      <c r="H130" s="9"/>
      <c r="I130" s="10"/>
      <c r="J130" s="9"/>
    </row>
    <row r="131" spans="1:10" ht="14.25" customHeight="1">
      <c r="A131" s="9" t="s">
        <v>42</v>
      </c>
      <c r="B131" s="9" t="s">
        <v>158</v>
      </c>
      <c r="C131" s="9" t="s">
        <v>124</v>
      </c>
      <c r="D131" s="9" t="s">
        <v>105</v>
      </c>
      <c r="E131" s="9" t="s">
        <v>79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42</v>
      </c>
      <c r="B132" s="9" t="s">
        <v>153</v>
      </c>
      <c r="C132" s="9" t="s">
        <v>124</v>
      </c>
      <c r="D132" s="9" t="s">
        <v>105</v>
      </c>
      <c r="E132" s="9" t="s">
        <v>79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42</v>
      </c>
      <c r="B133" s="9" t="s">
        <v>143</v>
      </c>
      <c r="C133" s="9" t="s">
        <v>124</v>
      </c>
      <c r="D133" s="9" t="s">
        <v>105</v>
      </c>
      <c r="E133" s="9" t="s">
        <v>79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42</v>
      </c>
      <c r="B134" s="9" t="s">
        <v>131</v>
      </c>
      <c r="C134" s="9" t="s">
        <v>124</v>
      </c>
      <c r="D134" s="9" t="s">
        <v>105</v>
      </c>
      <c r="E134" s="9" t="s">
        <v>79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42</v>
      </c>
      <c r="B135" s="9" t="s">
        <v>44</v>
      </c>
      <c r="C135" s="9" t="s">
        <v>124</v>
      </c>
      <c r="D135" s="9" t="s">
        <v>105</v>
      </c>
      <c r="E135" s="9" t="s">
        <v>79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42</v>
      </c>
      <c r="B136" s="9" t="s">
        <v>158</v>
      </c>
      <c r="C136" s="9" t="s">
        <v>126</v>
      </c>
      <c r="D136" s="9" t="s">
        <v>86</v>
      </c>
      <c r="E136" s="9" t="s">
        <v>79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42</v>
      </c>
      <c r="B137" s="9" t="s">
        <v>153</v>
      </c>
      <c r="C137" s="9" t="s">
        <v>126</v>
      </c>
      <c r="D137" s="9" t="s">
        <v>86</v>
      </c>
      <c r="E137" s="9" t="s">
        <v>79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42</v>
      </c>
      <c r="B138" s="9" t="s">
        <v>143</v>
      </c>
      <c r="C138" s="9" t="s">
        <v>126</v>
      </c>
      <c r="D138" s="9" t="s">
        <v>86</v>
      </c>
      <c r="E138" s="9" t="s">
        <v>79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42</v>
      </c>
      <c r="B139" s="9" t="s">
        <v>131</v>
      </c>
      <c r="C139" s="9" t="s">
        <v>126</v>
      </c>
      <c r="D139" s="9" t="s">
        <v>86</v>
      </c>
      <c r="E139" s="9" t="s">
        <v>79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42</v>
      </c>
      <c r="B140" s="9" t="s">
        <v>44</v>
      </c>
      <c r="C140" s="9" t="s">
        <v>126</v>
      </c>
      <c r="D140" s="9" t="s">
        <v>86</v>
      </c>
      <c r="E140" s="9" t="s">
        <v>79</v>
      </c>
      <c r="F140" s="9"/>
      <c r="G140" s="9"/>
      <c r="H140" s="9"/>
      <c r="I140" s="9"/>
      <c r="J140" s="9"/>
    </row>
    <row r="141" spans="1:10" ht="14.25" customHeight="1">
      <c r="A141" s="9" t="s">
        <v>129</v>
      </c>
      <c r="B141" s="9" t="s">
        <v>158</v>
      </c>
      <c r="C141" s="9" t="s">
        <v>130</v>
      </c>
      <c r="D141" s="9" t="s">
        <v>78</v>
      </c>
      <c r="E141" s="9" t="s">
        <v>62</v>
      </c>
      <c r="F141" s="9"/>
      <c r="G141" s="9" t="s">
        <v>132</v>
      </c>
      <c r="H141" s="9"/>
      <c r="I141" s="9"/>
      <c r="J141" s="9"/>
    </row>
    <row r="142" spans="1:10" ht="14.25" customHeight="1">
      <c r="A142" s="9" t="s">
        <v>129</v>
      </c>
      <c r="B142" s="9" t="s">
        <v>153</v>
      </c>
      <c r="C142" s="9" t="s">
        <v>130</v>
      </c>
      <c r="D142" s="9" t="s">
        <v>78</v>
      </c>
      <c r="E142" s="9" t="s">
        <v>62</v>
      </c>
      <c r="F142" s="9"/>
      <c r="G142" s="9" t="s">
        <v>132</v>
      </c>
      <c r="H142" s="9"/>
      <c r="I142" s="10">
        <v>46213</v>
      </c>
      <c r="J142" s="10">
        <v>46213</v>
      </c>
    </row>
    <row r="143" spans="1:10" ht="14.25" customHeight="1">
      <c r="A143" s="9" t="s">
        <v>129</v>
      </c>
      <c r="B143" s="9" t="s">
        <v>143</v>
      </c>
      <c r="C143" s="9" t="s">
        <v>130</v>
      </c>
      <c r="D143" s="9" t="s">
        <v>78</v>
      </c>
      <c r="E143" s="9" t="s">
        <v>62</v>
      </c>
      <c r="F143" s="9"/>
      <c r="G143" s="9" t="s">
        <v>132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129</v>
      </c>
      <c r="B144" s="9" t="s">
        <v>158</v>
      </c>
      <c r="C144" s="9" t="s">
        <v>137</v>
      </c>
      <c r="D144" s="9" t="s">
        <v>120</v>
      </c>
      <c r="E144" s="9" t="s">
        <v>79</v>
      </c>
      <c r="F144" s="9"/>
      <c r="G144" s="9" t="s">
        <v>132</v>
      </c>
      <c r="H144" s="9"/>
      <c r="I144" s="9"/>
      <c r="J144" s="9"/>
    </row>
    <row r="145" spans="1:10" ht="14.25" customHeight="1">
      <c r="A145" s="9" t="s">
        <v>129</v>
      </c>
      <c r="B145" s="9" t="s">
        <v>153</v>
      </c>
      <c r="C145" s="9" t="s">
        <v>137</v>
      </c>
      <c r="D145" s="9" t="s">
        <v>120</v>
      </c>
      <c r="E145" s="9" t="s">
        <v>79</v>
      </c>
      <c r="F145" s="9"/>
      <c r="G145" s="9" t="s">
        <v>132</v>
      </c>
      <c r="H145" s="9"/>
      <c r="I145" s="10">
        <v>46218</v>
      </c>
      <c r="J145" s="10">
        <v>46218</v>
      </c>
    </row>
    <row r="146" spans="1:10" ht="14.25" customHeight="1">
      <c r="A146" s="9" t="s">
        <v>129</v>
      </c>
      <c r="B146" s="9" t="s">
        <v>143</v>
      </c>
      <c r="C146" s="9" t="s">
        <v>137</v>
      </c>
      <c r="D146" s="9" t="s">
        <v>120</v>
      </c>
      <c r="E146" s="9" t="s">
        <v>79</v>
      </c>
      <c r="F146" s="9"/>
      <c r="G146" s="9" t="s">
        <v>132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129</v>
      </c>
      <c r="B147" s="9" t="s">
        <v>158</v>
      </c>
      <c r="C147" s="9" t="s">
        <v>140</v>
      </c>
      <c r="D147" s="9" t="s">
        <v>120</v>
      </c>
      <c r="E147" s="9" t="s">
        <v>79</v>
      </c>
      <c r="F147" s="9"/>
      <c r="G147" s="9" t="s">
        <v>132</v>
      </c>
      <c r="H147" s="9"/>
      <c r="I147" s="9"/>
      <c r="J147" s="9"/>
    </row>
    <row r="148" spans="1:10" ht="14.25" customHeight="1">
      <c r="A148" s="9" t="s">
        <v>129</v>
      </c>
      <c r="B148" s="9" t="s">
        <v>153</v>
      </c>
      <c r="C148" s="9" t="s">
        <v>140</v>
      </c>
      <c r="D148" s="9" t="s">
        <v>120</v>
      </c>
      <c r="E148" s="9" t="s">
        <v>79</v>
      </c>
      <c r="F148" s="9"/>
      <c r="G148" s="9" t="s">
        <v>132</v>
      </c>
      <c r="H148" s="9"/>
      <c r="I148" s="10">
        <v>46225</v>
      </c>
      <c r="J148" s="10">
        <v>46225</v>
      </c>
    </row>
    <row r="149" spans="1:10" ht="14.25" customHeight="1">
      <c r="A149" s="9" t="s">
        <v>129</v>
      </c>
      <c r="B149" s="9" t="s">
        <v>143</v>
      </c>
      <c r="C149" s="9" t="s">
        <v>140</v>
      </c>
      <c r="D149" s="9" t="s">
        <v>120</v>
      </c>
      <c r="E149" s="9" t="s">
        <v>79</v>
      </c>
      <c r="F149" s="9"/>
      <c r="G149" s="9" t="s">
        <v>132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129</v>
      </c>
      <c r="B150" s="9" t="s">
        <v>158</v>
      </c>
      <c r="C150" s="9" t="s">
        <v>142</v>
      </c>
      <c r="D150" s="9" t="s">
        <v>61</v>
      </c>
      <c r="E150" s="9" t="s">
        <v>48</v>
      </c>
      <c r="F150" s="9"/>
      <c r="G150" s="9" t="s">
        <v>132</v>
      </c>
      <c r="H150" s="9"/>
      <c r="I150" s="9"/>
      <c r="J150" s="9"/>
    </row>
    <row r="151" spans="1:10" ht="14.25" customHeight="1">
      <c r="A151" s="9" t="s">
        <v>129</v>
      </c>
      <c r="B151" s="9" t="s">
        <v>153</v>
      </c>
      <c r="C151" s="9" t="s">
        <v>142</v>
      </c>
      <c r="D151" s="9" t="s">
        <v>61</v>
      </c>
      <c r="E151" s="9" t="s">
        <v>48</v>
      </c>
      <c r="F151" s="9"/>
      <c r="G151" s="9" t="s">
        <v>132</v>
      </c>
      <c r="H151" s="9"/>
      <c r="I151" s="10">
        <v>46227</v>
      </c>
      <c r="J151" s="10">
        <v>46227</v>
      </c>
    </row>
    <row r="152" spans="1:10" ht="14.25" customHeight="1">
      <c r="A152" s="9" t="s">
        <v>129</v>
      </c>
      <c r="B152" s="9" t="s">
        <v>143</v>
      </c>
      <c r="C152" s="9" t="s">
        <v>142</v>
      </c>
      <c r="D152" s="9" t="s">
        <v>61</v>
      </c>
      <c r="E152" s="9" t="s">
        <v>48</v>
      </c>
      <c r="F152" s="9"/>
      <c r="G152" s="9" t="s">
        <v>132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129</v>
      </c>
      <c r="B153" s="9" t="s">
        <v>158</v>
      </c>
      <c r="C153" s="9" t="s">
        <v>147</v>
      </c>
      <c r="D153" s="9" t="s">
        <v>105</v>
      </c>
      <c r="E153" s="9" t="s">
        <v>79</v>
      </c>
      <c r="F153" s="9"/>
      <c r="G153" s="9" t="s">
        <v>132</v>
      </c>
      <c r="H153" s="9"/>
      <c r="I153" s="9"/>
      <c r="J153" s="9"/>
    </row>
    <row r="154" spans="1:10" ht="14.25" customHeight="1">
      <c r="A154" s="9" t="s">
        <v>129</v>
      </c>
      <c r="B154" s="9" t="s">
        <v>153</v>
      </c>
      <c r="C154" s="9" t="s">
        <v>147</v>
      </c>
      <c r="D154" s="9" t="s">
        <v>105</v>
      </c>
      <c r="E154" s="9" t="s">
        <v>79</v>
      </c>
      <c r="F154" s="9"/>
      <c r="G154" s="9" t="s">
        <v>132</v>
      </c>
      <c r="H154" s="9"/>
      <c r="I154" s="10">
        <v>46216</v>
      </c>
      <c r="J154" s="10">
        <v>46216</v>
      </c>
    </row>
    <row r="155" spans="1:10" ht="14.25" customHeight="1">
      <c r="A155" s="9" t="s">
        <v>129</v>
      </c>
      <c r="B155" s="9" t="s">
        <v>143</v>
      </c>
      <c r="C155" s="9" t="s">
        <v>147</v>
      </c>
      <c r="D155" s="9" t="s">
        <v>105</v>
      </c>
      <c r="E155" s="9" t="s">
        <v>79</v>
      </c>
      <c r="F155" s="9"/>
      <c r="G155" s="9" t="s">
        <v>132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129</v>
      </c>
      <c r="B156" s="9" t="s">
        <v>158</v>
      </c>
      <c r="C156" s="9" t="s">
        <v>149</v>
      </c>
      <c r="D156" s="9" t="s">
        <v>86</v>
      </c>
      <c r="E156" s="9" t="s">
        <v>62</v>
      </c>
      <c r="F156" s="9"/>
      <c r="G156" s="9" t="s">
        <v>150</v>
      </c>
      <c r="H156" s="9"/>
      <c r="I156" s="9"/>
      <c r="J156" s="9"/>
    </row>
    <row r="157" spans="1:10">
      <c r="A157" s="3" t="s">
        <v>129</v>
      </c>
      <c r="B157" s="3" t="s">
        <v>158</v>
      </c>
      <c r="C157" s="3" t="s">
        <v>152</v>
      </c>
      <c r="D157" s="3" t="s">
        <v>120</v>
      </c>
      <c r="E157" s="3" t="s">
        <v>48</v>
      </c>
      <c r="F157" s="3"/>
      <c r="G157" s="3" t="s">
        <v>150</v>
      </c>
      <c r="H157" s="3"/>
      <c r="I157" s="3"/>
      <c r="J157" s="3"/>
    </row>
    <row r="158" spans="1:10">
      <c r="A158" s="3" t="s">
        <v>129</v>
      </c>
      <c r="B158" s="3" t="s">
        <v>158</v>
      </c>
      <c r="C158" s="3" t="s">
        <v>157</v>
      </c>
      <c r="D158" s="3" t="s">
        <v>120</v>
      </c>
      <c r="E158" s="3" t="s">
        <v>48</v>
      </c>
      <c r="F158" s="3"/>
      <c r="G158" s="3" t="s">
        <v>150</v>
      </c>
      <c r="H158" s="3"/>
      <c r="I158" s="3"/>
      <c r="J158" s="3"/>
    </row>
    <row r="159" spans="1:10">
      <c r="A159" s="3" t="s">
        <v>129</v>
      </c>
      <c r="B159" s="3" t="s">
        <v>153</v>
      </c>
      <c r="C159" s="3" t="s">
        <v>157</v>
      </c>
      <c r="D159" s="3" t="s">
        <v>120</v>
      </c>
      <c r="E159" s="3" t="s">
        <v>48</v>
      </c>
      <c r="F159" s="3"/>
      <c r="G159" s="3" t="s">
        <v>150</v>
      </c>
      <c r="H159" s="3"/>
      <c r="I159" s="4">
        <v>46221</v>
      </c>
      <c r="J159" s="4">
        <v>46221</v>
      </c>
    </row>
    <row r="160" spans="1:10">
      <c r="A160" s="3" t="s">
        <v>129</v>
      </c>
      <c r="B160" s="3" t="s">
        <v>143</v>
      </c>
      <c r="C160" s="3" t="s">
        <v>157</v>
      </c>
      <c r="D160" s="3" t="s">
        <v>120</v>
      </c>
      <c r="E160" s="3" t="s">
        <v>48</v>
      </c>
      <c r="F160" s="3"/>
      <c r="G160" s="3" t="s">
        <v>150</v>
      </c>
      <c r="H160" s="4">
        <v>46221</v>
      </c>
      <c r="I160" s="4">
        <v>46223</v>
      </c>
      <c r="J160" s="4">
        <v>46223</v>
      </c>
    </row>
    <row r="161" spans="1:10">
      <c r="A161" s="3" t="s">
        <v>129</v>
      </c>
      <c r="B161" s="3" t="s">
        <v>158</v>
      </c>
      <c r="C161" s="3" t="s">
        <v>159</v>
      </c>
      <c r="D161" s="3" t="s">
        <v>86</v>
      </c>
      <c r="E161" s="3" t="s">
        <v>62</v>
      </c>
      <c r="F161" s="3"/>
      <c r="G161" s="3" t="s">
        <v>150</v>
      </c>
      <c r="H161" s="3"/>
      <c r="I161" s="3"/>
      <c r="J161" s="3"/>
    </row>
    <row r="162" spans="1:10">
      <c r="A162" s="3" t="s">
        <v>129</v>
      </c>
      <c r="B162" s="3" t="s">
        <v>153</v>
      </c>
      <c r="C162" s="3" t="s">
        <v>159</v>
      </c>
      <c r="D162" s="3" t="s">
        <v>86</v>
      </c>
      <c r="E162" s="3" t="s">
        <v>62</v>
      </c>
      <c r="F162" s="3"/>
      <c r="G162" s="3" t="s">
        <v>150</v>
      </c>
      <c r="H162" s="3"/>
      <c r="I162" s="4">
        <v>46220</v>
      </c>
      <c r="J162" s="4">
        <v>46220</v>
      </c>
    </row>
    <row r="163" spans="1:10">
      <c r="A163" s="3" t="s">
        <v>129</v>
      </c>
      <c r="B163" s="3" t="s">
        <v>143</v>
      </c>
      <c r="C163" s="3" t="s">
        <v>159</v>
      </c>
      <c r="D163" s="3" t="s">
        <v>86</v>
      </c>
      <c r="E163" s="3" t="s">
        <v>62</v>
      </c>
      <c r="F163" s="3"/>
      <c r="G163" s="3" t="s">
        <v>150</v>
      </c>
      <c r="H163" s="4">
        <v>46220</v>
      </c>
      <c r="I163" s="4">
        <v>46223</v>
      </c>
      <c r="J163" s="4">
        <v>46223</v>
      </c>
    </row>
    <row r="164" spans="1:10">
      <c r="A164" s="3" t="s">
        <v>129</v>
      </c>
      <c r="B164" s="3" t="s">
        <v>158</v>
      </c>
      <c r="C164" s="3" t="s">
        <v>162</v>
      </c>
      <c r="D164" s="3" t="s">
        <v>164</v>
      </c>
      <c r="E164" s="3" t="s">
        <v>62</v>
      </c>
      <c r="F164" s="3"/>
      <c r="G164" s="3" t="s">
        <v>150</v>
      </c>
      <c r="H164" s="3"/>
      <c r="I164" s="3"/>
      <c r="J164" s="3"/>
    </row>
    <row r="165" spans="1:10">
      <c r="A165" s="3" t="s">
        <v>129</v>
      </c>
      <c r="B165" s="3" t="s">
        <v>153</v>
      </c>
      <c r="C165" s="3" t="s">
        <v>162</v>
      </c>
      <c r="D165" s="3" t="s">
        <v>164</v>
      </c>
      <c r="E165" s="3" t="s">
        <v>62</v>
      </c>
      <c r="F165" s="3"/>
      <c r="G165" s="3" t="s">
        <v>150</v>
      </c>
      <c r="H165" s="3"/>
      <c r="I165" s="4">
        <v>46224</v>
      </c>
      <c r="J165" s="4">
        <v>46224</v>
      </c>
    </row>
    <row r="166" spans="1:10">
      <c r="A166" s="3" t="s">
        <v>129</v>
      </c>
      <c r="B166" s="3" t="s">
        <v>143</v>
      </c>
      <c r="C166" s="3" t="s">
        <v>162</v>
      </c>
      <c r="D166" s="3" t="s">
        <v>164</v>
      </c>
      <c r="E166" s="3" t="s">
        <v>62</v>
      </c>
      <c r="F166" s="3"/>
      <c r="G166" s="3" t="s">
        <v>150</v>
      </c>
      <c r="H166" s="4">
        <v>46224</v>
      </c>
      <c r="I166" s="4">
        <v>46223</v>
      </c>
      <c r="J166" s="4">
        <v>46223</v>
      </c>
    </row>
    <row r="167" spans="1:10">
      <c r="A167" s="3" t="s">
        <v>129</v>
      </c>
      <c r="B167" s="3" t="s">
        <v>158</v>
      </c>
      <c r="C167" s="3" t="s">
        <v>165</v>
      </c>
      <c r="D167" s="3" t="s">
        <v>164</v>
      </c>
      <c r="E167" s="3" t="s">
        <v>79</v>
      </c>
      <c r="F167" s="3"/>
      <c r="G167" s="3" t="s">
        <v>150</v>
      </c>
      <c r="H167" s="3"/>
      <c r="I167" s="3"/>
      <c r="J167" s="3"/>
    </row>
    <row r="168" spans="1:10">
      <c r="A168" s="3" t="s">
        <v>129</v>
      </c>
      <c r="B168" s="3" t="s">
        <v>153</v>
      </c>
      <c r="C168" s="3" t="s">
        <v>165</v>
      </c>
      <c r="D168" s="3" t="s">
        <v>164</v>
      </c>
      <c r="E168" s="3" t="s">
        <v>79</v>
      </c>
      <c r="F168" s="3"/>
      <c r="G168" s="3" t="s">
        <v>150</v>
      </c>
      <c r="H168" s="3"/>
      <c r="I168" s="4">
        <v>46225</v>
      </c>
      <c r="J168" s="4">
        <v>46225</v>
      </c>
    </row>
    <row r="169" spans="1:10">
      <c r="A169" s="3" t="s">
        <v>129</v>
      </c>
      <c r="B169" s="3" t="s">
        <v>143</v>
      </c>
      <c r="C169" s="3" t="s">
        <v>165</v>
      </c>
      <c r="D169" s="3" t="s">
        <v>164</v>
      </c>
      <c r="E169" s="3" t="s">
        <v>79</v>
      </c>
      <c r="F169" s="3"/>
      <c r="G169" s="3" t="s">
        <v>150</v>
      </c>
      <c r="H169" s="4">
        <v>46225</v>
      </c>
      <c r="I169" s="4">
        <v>46223</v>
      </c>
      <c r="J169" s="4">
        <v>46223</v>
      </c>
    </row>
    <row r="170" spans="1:10">
      <c r="A170" s="3" t="s">
        <v>129</v>
      </c>
      <c r="B170" s="3" t="s">
        <v>158</v>
      </c>
      <c r="C170" s="3" t="s">
        <v>166</v>
      </c>
      <c r="D170" s="3" t="s">
        <v>78</v>
      </c>
      <c r="E170" s="3" t="s">
        <v>48</v>
      </c>
      <c r="F170" s="3"/>
      <c r="G170" s="3" t="s">
        <v>132</v>
      </c>
      <c r="H170" s="3"/>
      <c r="I170" s="3"/>
      <c r="J170" s="3"/>
    </row>
    <row r="171" spans="1:10">
      <c r="A171" s="3" t="s">
        <v>129</v>
      </c>
      <c r="B171" s="3" t="s">
        <v>153</v>
      </c>
      <c r="C171" s="3" t="s">
        <v>166</v>
      </c>
      <c r="D171" s="3" t="s">
        <v>78</v>
      </c>
      <c r="E171" s="3" t="s">
        <v>48</v>
      </c>
      <c r="F171" s="3"/>
      <c r="G171" s="3" t="s">
        <v>132</v>
      </c>
      <c r="H171" s="3"/>
      <c r="I171" s="4">
        <v>46226</v>
      </c>
      <c r="J171" s="4">
        <v>46226</v>
      </c>
    </row>
    <row r="172" spans="1:10">
      <c r="A172" s="3" t="s">
        <v>129</v>
      </c>
      <c r="B172" s="3" t="s">
        <v>143</v>
      </c>
      <c r="C172" s="3" t="s">
        <v>166</v>
      </c>
      <c r="D172" s="3" t="s">
        <v>78</v>
      </c>
      <c r="E172" s="3" t="s">
        <v>48</v>
      </c>
      <c r="F172" s="3"/>
      <c r="G172" s="3" t="s">
        <v>132</v>
      </c>
      <c r="H172" s="4">
        <v>46226</v>
      </c>
      <c r="I172" s="4">
        <v>46223</v>
      </c>
      <c r="J172" s="4">
        <v>46223</v>
      </c>
    </row>
    <row r="173" spans="1:10">
      <c r="A173" s="3" t="s">
        <v>129</v>
      </c>
      <c r="B173" s="3" t="s">
        <v>158</v>
      </c>
      <c r="C173" s="3" t="s">
        <v>168</v>
      </c>
      <c r="D173" s="3" t="s">
        <v>61</v>
      </c>
      <c r="E173" s="3" t="s">
        <v>62</v>
      </c>
      <c r="F173" s="3"/>
      <c r="G173" s="3" t="s">
        <v>132</v>
      </c>
      <c r="H173" s="3"/>
      <c r="I173" s="3"/>
      <c r="J173" s="3"/>
    </row>
    <row r="174" spans="1:10">
      <c r="A174" s="3" t="s">
        <v>129</v>
      </c>
      <c r="B174" s="3" t="s">
        <v>153</v>
      </c>
      <c r="C174" s="3" t="s">
        <v>168</v>
      </c>
      <c r="D174" s="3" t="s">
        <v>61</v>
      </c>
      <c r="E174" s="3" t="s">
        <v>62</v>
      </c>
      <c r="F174" s="3"/>
      <c r="G174" s="3" t="s">
        <v>132</v>
      </c>
      <c r="H174" s="3"/>
      <c r="I174" s="4">
        <v>46225</v>
      </c>
      <c r="J174" s="4">
        <v>46225</v>
      </c>
    </row>
    <row r="175" spans="1:10">
      <c r="A175" s="3" t="s">
        <v>129</v>
      </c>
      <c r="B175" s="3" t="s">
        <v>143</v>
      </c>
      <c r="C175" s="3" t="s">
        <v>168</v>
      </c>
      <c r="D175" s="3" t="s">
        <v>61</v>
      </c>
      <c r="E175" s="3" t="s">
        <v>62</v>
      </c>
      <c r="F175" s="3"/>
      <c r="G175" s="3" t="s">
        <v>132</v>
      </c>
      <c r="H175" s="4">
        <v>46225</v>
      </c>
      <c r="I175" s="4">
        <v>46223</v>
      </c>
      <c r="J175" s="4">
        <v>46223</v>
      </c>
    </row>
    <row r="176" spans="1:10">
      <c r="A176" s="3" t="s">
        <v>129</v>
      </c>
      <c r="B176" s="3" t="s">
        <v>158</v>
      </c>
      <c r="C176" s="3" t="s">
        <v>170</v>
      </c>
      <c r="D176" s="3" t="s">
        <v>78</v>
      </c>
      <c r="E176" s="3" t="s">
        <v>79</v>
      </c>
      <c r="F176" s="3"/>
      <c r="G176" s="3" t="s">
        <v>150</v>
      </c>
      <c r="H176" s="3"/>
      <c r="I176" s="3"/>
      <c r="J176" s="3"/>
    </row>
    <row r="177" spans="1:10">
      <c r="A177" s="3" t="s">
        <v>129</v>
      </c>
      <c r="B177" s="3" t="s">
        <v>153</v>
      </c>
      <c r="C177" s="3" t="s">
        <v>170</v>
      </c>
      <c r="D177" s="3" t="s">
        <v>78</v>
      </c>
      <c r="E177" s="3" t="s">
        <v>79</v>
      </c>
      <c r="F177" s="3"/>
      <c r="G177" s="3" t="s">
        <v>150</v>
      </c>
      <c r="H177" s="3"/>
      <c r="I177" s="4">
        <v>46225</v>
      </c>
      <c r="J177" s="4">
        <v>46225</v>
      </c>
    </row>
    <row r="178" spans="1:10">
      <c r="A178" s="3" t="s">
        <v>129</v>
      </c>
      <c r="B178" s="3" t="s">
        <v>143</v>
      </c>
      <c r="C178" s="3" t="s">
        <v>170</v>
      </c>
      <c r="D178" s="3" t="s">
        <v>78</v>
      </c>
      <c r="E178" s="3" t="s">
        <v>79</v>
      </c>
      <c r="F178" s="3"/>
      <c r="G178" s="3" t="s">
        <v>150</v>
      </c>
      <c r="H178" s="4">
        <v>46225</v>
      </c>
      <c r="I178" s="4">
        <v>46230</v>
      </c>
      <c r="J178" s="4">
        <v>46230</v>
      </c>
    </row>
    <row r="179" spans="1:10">
      <c r="A179" s="3" t="s">
        <v>129</v>
      </c>
      <c r="B179" s="3" t="s">
        <v>158</v>
      </c>
      <c r="C179" s="3" t="s">
        <v>173</v>
      </c>
      <c r="D179" s="3" t="s">
        <v>105</v>
      </c>
      <c r="E179" s="3"/>
      <c r="F179" s="3"/>
      <c r="G179" s="3"/>
      <c r="H179" s="3"/>
      <c r="I179" s="3"/>
      <c r="J179" s="3"/>
    </row>
    <row r="180" spans="1:10">
      <c r="A180" s="3" t="s">
        <v>129</v>
      </c>
      <c r="B180" s="3" t="s">
        <v>153</v>
      </c>
      <c r="C180" s="3" t="s">
        <v>173</v>
      </c>
      <c r="D180" s="3" t="s">
        <v>105</v>
      </c>
      <c r="E180" s="3"/>
      <c r="F180" s="3"/>
      <c r="G180" s="3"/>
      <c r="H180" s="3"/>
      <c r="I180" s="3"/>
      <c r="J180" s="3"/>
    </row>
    <row r="181" spans="1:10">
      <c r="A181" s="3" t="s">
        <v>129</v>
      </c>
      <c r="B181" s="3" t="s">
        <v>143</v>
      </c>
      <c r="C181" s="3" t="s">
        <v>173</v>
      </c>
      <c r="D181" s="3" t="s">
        <v>105</v>
      </c>
      <c r="E181" s="3"/>
      <c r="F181" s="3"/>
      <c r="G181" s="3"/>
      <c r="H181" s="3"/>
      <c r="I181" s="3"/>
      <c r="J181" s="3"/>
    </row>
    <row r="182" spans="1:10">
      <c r="A182" s="3" t="s">
        <v>129</v>
      </c>
      <c r="B182" s="3" t="s">
        <v>158</v>
      </c>
      <c r="C182" s="3" t="s">
        <v>184</v>
      </c>
      <c r="D182" s="3" t="s">
        <v>86</v>
      </c>
      <c r="E182" s="3"/>
      <c r="F182" s="3"/>
      <c r="G182" s="3"/>
      <c r="H182" s="3"/>
      <c r="I182" s="3"/>
      <c r="J182" s="3"/>
    </row>
    <row r="183" spans="1:10">
      <c r="A183" s="3" t="s">
        <v>129</v>
      </c>
      <c r="B183" s="3" t="s">
        <v>153</v>
      </c>
      <c r="C183" s="3" t="s">
        <v>184</v>
      </c>
      <c r="D183" s="3" t="s">
        <v>86</v>
      </c>
      <c r="E183" s="3"/>
      <c r="F183" s="3"/>
      <c r="G183" s="3"/>
      <c r="H183" s="3"/>
      <c r="I183" s="3"/>
      <c r="J183" s="3"/>
    </row>
    <row r="184" spans="1:10">
      <c r="A184" s="3" t="s">
        <v>129</v>
      </c>
      <c r="B184" s="3" t="s">
        <v>143</v>
      </c>
      <c r="C184" s="3" t="s">
        <v>184</v>
      </c>
      <c r="D184" s="3" t="s">
        <v>86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9" t="s">
        <v>395</v>
      </c>
      <c r="B1" s="123"/>
      <c r="C1" s="123"/>
    </row>
    <row r="2" spans="1:3" ht="14.25" customHeight="1">
      <c r="A2" s="8" t="s">
        <v>0</v>
      </c>
      <c r="B2" s="8" t="s">
        <v>396</v>
      </c>
      <c r="C2" s="8" t="s">
        <v>392</v>
      </c>
    </row>
    <row r="3" spans="1:3" ht="14.25" customHeight="1">
      <c r="A3" s="11" t="s">
        <v>42</v>
      </c>
      <c r="B3" s="11">
        <v>8</v>
      </c>
      <c r="C3" s="12">
        <v>46142</v>
      </c>
    </row>
    <row r="4" spans="1:3" ht="14.25" customHeight="1">
      <c r="A4" s="11" t="s">
        <v>42</v>
      </c>
      <c r="B4" s="11">
        <v>10</v>
      </c>
      <c r="C4" s="12">
        <v>46172</v>
      </c>
    </row>
    <row r="5" spans="1:3" ht="14.25" customHeight="1">
      <c r="A5" s="11" t="s">
        <v>42</v>
      </c>
      <c r="B5" s="11">
        <v>9</v>
      </c>
      <c r="C5" s="12">
        <v>46203</v>
      </c>
    </row>
    <row r="6" spans="1:3" ht="14.25" customHeight="1">
      <c r="A6" s="11" t="s">
        <v>129</v>
      </c>
      <c r="B6" s="11">
        <v>15</v>
      </c>
      <c r="C6" s="12">
        <v>46233</v>
      </c>
    </row>
    <row r="7" spans="1:3" ht="14.25" customHeight="1">
      <c r="A7" s="11" t="s">
        <v>129</v>
      </c>
      <c r="B7" s="11">
        <v>15</v>
      </c>
      <c r="C7" s="12">
        <v>46264</v>
      </c>
    </row>
    <row r="8" spans="1:3" ht="14.25" customHeight="1">
      <c r="A8" s="11" t="s">
        <v>129</v>
      </c>
      <c r="B8" s="11">
        <v>17</v>
      </c>
      <c r="C8" s="12">
        <v>46295</v>
      </c>
    </row>
    <row r="9" spans="1:3" ht="14.25" customHeight="1">
      <c r="A9" s="11" t="s">
        <v>129</v>
      </c>
      <c r="B9" s="11">
        <v>20</v>
      </c>
      <c r="C9" s="12">
        <v>46325</v>
      </c>
    </row>
    <row r="10" spans="1:3" ht="14.25" customHeight="1">
      <c r="A10" s="11" t="s">
        <v>129</v>
      </c>
      <c r="B10" s="11">
        <v>20</v>
      </c>
      <c r="C10" s="12">
        <v>46356</v>
      </c>
    </row>
    <row r="11" spans="1:3" ht="14.25" customHeight="1">
      <c r="A11" s="11" t="s">
        <v>397</v>
      </c>
      <c r="B11" s="11">
        <v>18</v>
      </c>
      <c r="C11" s="12">
        <v>46386</v>
      </c>
    </row>
    <row r="12" spans="1:3" ht="14.25" customHeight="1">
      <c r="A12" s="11" t="s">
        <v>397</v>
      </c>
      <c r="B12" s="11">
        <v>18</v>
      </c>
      <c r="C12" s="12">
        <v>46417</v>
      </c>
    </row>
    <row r="13" spans="1:3" ht="14.25" customHeight="1">
      <c r="A13" s="11" t="s">
        <v>397</v>
      </c>
      <c r="B13" s="11">
        <v>19</v>
      </c>
      <c r="C13" s="12">
        <v>46446</v>
      </c>
    </row>
    <row r="14" spans="1:3" ht="14.25" customHeight="1">
      <c r="A14" s="11" t="s">
        <v>303</v>
      </c>
      <c r="B14" s="11">
        <v>9</v>
      </c>
      <c r="C14" s="12">
        <v>46476</v>
      </c>
    </row>
    <row r="15" spans="1:3" ht="14.25" customHeight="1">
      <c r="A15" s="11" t="s">
        <v>293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398</v>
      </c>
      <c r="F1" s="1" t="s">
        <v>330</v>
      </c>
      <c r="G1" s="5" t="s">
        <v>399</v>
      </c>
      <c r="H1" s="5" t="s">
        <v>20</v>
      </c>
      <c r="I1" t="s">
        <v>35</v>
      </c>
      <c r="J1" s="5" t="s">
        <v>400</v>
      </c>
      <c r="K1" s="5" t="s">
        <v>131</v>
      </c>
      <c r="L1" s="5" t="s">
        <v>349</v>
      </c>
      <c r="M1" s="1" t="s">
        <v>401</v>
      </c>
      <c r="N1" s="1" t="s">
        <v>402</v>
      </c>
      <c r="R1" t="s">
        <v>13</v>
      </c>
      <c r="T1" t="s">
        <v>403</v>
      </c>
    </row>
    <row r="2" spans="1:20" ht="13.5" customHeight="1">
      <c r="A2" s="2" t="s">
        <v>404</v>
      </c>
      <c r="B2" s="2" t="s">
        <v>405</v>
      </c>
      <c r="C2" s="2" t="s">
        <v>406</v>
      </c>
      <c r="D2" s="2" t="s">
        <v>407</v>
      </c>
      <c r="E2" s="2" t="s">
        <v>408</v>
      </c>
      <c r="F2" s="2" t="s">
        <v>409</v>
      </c>
      <c r="G2" t="s">
        <v>410</v>
      </c>
      <c r="H2" t="s">
        <v>411</v>
      </c>
      <c r="I2" t="s">
        <v>412</v>
      </c>
      <c r="J2" s="29" t="s">
        <v>413</v>
      </c>
      <c r="K2" s="29" t="s">
        <v>414</v>
      </c>
      <c r="L2" s="29" t="s">
        <v>415</v>
      </c>
      <c r="M2" t="s">
        <v>150</v>
      </c>
      <c r="N2" s="45" t="s">
        <v>416</v>
      </c>
      <c r="R2" t="s">
        <v>250</v>
      </c>
      <c r="T2" t="s">
        <v>51</v>
      </c>
    </row>
    <row r="3" spans="1:20" ht="15" customHeight="1">
      <c r="A3" t="s">
        <v>42</v>
      </c>
      <c r="B3" t="s">
        <v>46</v>
      </c>
      <c r="C3" t="s">
        <v>62</v>
      </c>
      <c r="D3" t="s">
        <v>132</v>
      </c>
      <c r="E3" t="s">
        <v>52</v>
      </c>
      <c r="F3" t="s">
        <v>210</v>
      </c>
      <c r="G3" t="s">
        <v>46</v>
      </c>
      <c r="H3" t="s">
        <v>49</v>
      </c>
      <c r="I3" t="s">
        <v>55</v>
      </c>
      <c r="J3" t="s">
        <v>158</v>
      </c>
      <c r="K3" t="s">
        <v>50</v>
      </c>
      <c r="L3" t="s">
        <v>55</v>
      </c>
      <c r="M3" t="s">
        <v>46</v>
      </c>
      <c r="N3" s="45" t="s">
        <v>417</v>
      </c>
      <c r="R3" t="s">
        <v>47</v>
      </c>
      <c r="T3" t="s">
        <v>96</v>
      </c>
    </row>
    <row r="4" spans="1:20" ht="15" customHeight="1">
      <c r="A4" t="s">
        <v>129</v>
      </c>
      <c r="B4" t="s">
        <v>61</v>
      </c>
      <c r="C4" t="s">
        <v>48</v>
      </c>
      <c r="D4" t="s">
        <v>150</v>
      </c>
      <c r="E4" t="s">
        <v>55</v>
      </c>
      <c r="F4" t="s">
        <v>158</v>
      </c>
      <c r="G4" t="s">
        <v>61</v>
      </c>
      <c r="H4" t="s">
        <v>90</v>
      </c>
      <c r="I4" t="s">
        <v>418</v>
      </c>
      <c r="J4" t="s">
        <v>153</v>
      </c>
      <c r="L4" t="s">
        <v>52</v>
      </c>
      <c r="M4" t="s">
        <v>105</v>
      </c>
      <c r="N4" s="45" t="s">
        <v>417</v>
      </c>
      <c r="R4" t="s">
        <v>176</v>
      </c>
      <c r="T4" t="s">
        <v>74</v>
      </c>
    </row>
    <row r="5" spans="1:20" ht="15" customHeight="1">
      <c r="A5" t="s">
        <v>397</v>
      </c>
      <c r="B5" t="s">
        <v>67</v>
      </c>
      <c r="C5" t="s">
        <v>79</v>
      </c>
      <c r="F5" t="s">
        <v>153</v>
      </c>
      <c r="G5" t="s">
        <v>67</v>
      </c>
      <c r="H5" t="s">
        <v>132</v>
      </c>
      <c r="I5" t="s">
        <v>145</v>
      </c>
      <c r="J5" t="s">
        <v>143</v>
      </c>
      <c r="L5" t="s">
        <v>419</v>
      </c>
      <c r="M5" t="s">
        <v>90</v>
      </c>
      <c r="N5" s="45" t="s">
        <v>417</v>
      </c>
    </row>
    <row r="6" spans="1:20" ht="15" customHeight="1">
      <c r="A6" t="s">
        <v>303</v>
      </c>
      <c r="B6" t="s">
        <v>86</v>
      </c>
      <c r="F6" t="s">
        <v>143</v>
      </c>
      <c r="G6" t="s">
        <v>86</v>
      </c>
      <c r="H6" t="s">
        <v>150</v>
      </c>
      <c r="I6" t="s">
        <v>155</v>
      </c>
      <c r="J6" t="s">
        <v>131</v>
      </c>
      <c r="M6" t="s">
        <v>50</v>
      </c>
      <c r="N6" s="45" t="s">
        <v>417</v>
      </c>
    </row>
    <row r="7" spans="1:20" ht="15" customHeight="1">
      <c r="A7" t="s">
        <v>293</v>
      </c>
      <c r="B7" t="s">
        <v>120</v>
      </c>
      <c r="F7" t="s">
        <v>131</v>
      </c>
      <c r="G7" t="s">
        <v>120</v>
      </c>
      <c r="H7" t="s">
        <v>420</v>
      </c>
      <c r="I7" t="s">
        <v>421</v>
      </c>
      <c r="M7" t="s">
        <v>132</v>
      </c>
      <c r="N7" s="45" t="s">
        <v>417</v>
      </c>
    </row>
    <row r="8" spans="1:20" ht="15" customHeight="1">
      <c r="B8" t="s">
        <v>78</v>
      </c>
      <c r="F8" t="s">
        <v>44</v>
      </c>
      <c r="G8" t="s">
        <v>78</v>
      </c>
      <c r="I8" t="s">
        <v>422</v>
      </c>
      <c r="M8" t="s">
        <v>62</v>
      </c>
      <c r="N8" s="45" t="s">
        <v>417</v>
      </c>
    </row>
    <row r="9" spans="1:20" ht="15" customHeight="1">
      <c r="B9" t="s">
        <v>105</v>
      </c>
      <c r="G9" t="s">
        <v>105</v>
      </c>
      <c r="I9" t="s">
        <v>423</v>
      </c>
      <c r="M9" t="s">
        <v>164</v>
      </c>
      <c r="N9" s="45" t="s">
        <v>417</v>
      </c>
    </row>
    <row r="10" spans="1:20" ht="15" customHeight="1">
      <c r="B10" t="s">
        <v>164</v>
      </c>
      <c r="G10" t="s">
        <v>164</v>
      </c>
      <c r="M10" t="s">
        <v>49</v>
      </c>
      <c r="N10" s="45" t="s">
        <v>417</v>
      </c>
    </row>
    <row r="11" spans="1:20">
      <c r="B11" t="s">
        <v>424</v>
      </c>
      <c r="G11" t="s">
        <v>62</v>
      </c>
      <c r="M11" t="s">
        <v>78</v>
      </c>
      <c r="N11" s="45" t="s">
        <v>417</v>
      </c>
    </row>
    <row r="12" spans="1:20">
      <c r="B12" t="s">
        <v>425</v>
      </c>
      <c r="G12" t="s">
        <v>48</v>
      </c>
      <c r="M12" t="s">
        <v>48</v>
      </c>
      <c r="N12" s="45" t="s">
        <v>417</v>
      </c>
    </row>
    <row r="13" spans="1:20">
      <c r="G13" t="s">
        <v>79</v>
      </c>
      <c r="M13" t="s">
        <v>79</v>
      </c>
      <c r="N13" s="45" t="s">
        <v>417</v>
      </c>
    </row>
    <row r="14" spans="1:20">
      <c r="M14" t="s">
        <v>86</v>
      </c>
      <c r="N14" s="45" t="s">
        <v>426</v>
      </c>
    </row>
    <row r="15" spans="1:20">
      <c r="M15" t="s">
        <v>61</v>
      </c>
      <c r="N15" s="45" t="s">
        <v>417</v>
      </c>
    </row>
    <row r="16" spans="1:20">
      <c r="M16" t="s">
        <v>120</v>
      </c>
      <c r="N16" s="45" t="s">
        <v>417</v>
      </c>
    </row>
    <row r="17" spans="13:14">
      <c r="M17" t="s">
        <v>67</v>
      </c>
      <c r="N17" s="45" t="s">
        <v>417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2026-09-02T19:49:32Z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