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03" documentId="13_ncr:1_{52745E9B-3AA1-4770-AAD3-E6166BFC13AE}" xr6:coauthVersionLast="47" xr6:coauthVersionMax="47" xr10:uidLastSave="{F05D3CD9-43DB-4AB5-ABBE-57D0CE2E6ACB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<sst xmlns="http://schemas.openxmlformats.org/spreadsheetml/2006/main" count="2958" uniqueCount="419">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</sst>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A69" sqref="A69:XFD6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7" customFormat="1" ht="14.45" hidden="1">
      <c r="A68" s="86" t="s">
        <v>126</v>
      </c>
      <c r="B68" s="80" t="s">
        <v>224</v>
      </c>
      <c r="C68" s="86" t="s">
        <v>150</v>
      </c>
      <c r="D68" s="87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6">
        <v>44</v>
      </c>
      <c r="F68" s="88" t="s">
        <v>129</v>
      </c>
      <c r="G68" s="86"/>
      <c r="H68" s="89">
        <v>46295</v>
      </c>
      <c r="I68" s="90" t="s">
        <v>199</v>
      </c>
      <c r="J68" s="86" t="s">
        <v>225</v>
      </c>
      <c r="K68" s="91">
        <v>46276</v>
      </c>
      <c r="L68" s="92">
        <v>46258</v>
      </c>
      <c r="M68" s="92">
        <v>46258</v>
      </c>
      <c r="N68" s="92"/>
      <c r="O68" s="92" t="s">
        <v>200</v>
      </c>
      <c r="P68" s="93" t="s">
        <v>76</v>
      </c>
      <c r="Q68" s="91">
        <v>46286</v>
      </c>
      <c r="R68" s="92"/>
      <c r="S68" s="92"/>
      <c r="T68" s="94" t="s">
        <v>226</v>
      </c>
      <c r="U68" s="86"/>
      <c r="V68" s="95">
        <v>46290</v>
      </c>
      <c r="W68" s="92"/>
      <c r="X68" s="92"/>
      <c r="Y68" s="92"/>
      <c r="Z68" s="96">
        <v>46295</v>
      </c>
      <c r="AA68" s="92"/>
      <c r="AB68" s="92"/>
      <c r="AC68" s="80" t="s">
        <v>227</v>
      </c>
      <c r="AD68" s="86" t="s">
        <v>71</v>
      </c>
      <c r="AE68" s="97"/>
      <c r="AF68" s="92"/>
      <c r="AG68" s="98"/>
      <c r="AH68" s="86"/>
      <c r="AI68" s="99" t="s">
        <v>52</v>
      </c>
      <c r="AJ68" s="100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101" t="s">
        <v>228</v>
      </c>
      <c r="AL68" s="102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102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4" customFormat="1" ht="14.45" hidden="1">
      <c r="A69" s="103" t="s">
        <v>126</v>
      </c>
      <c r="B69" s="81" t="s">
        <v>229</v>
      </c>
      <c r="C69" s="103" t="s">
        <v>207</v>
      </c>
      <c r="D69" s="104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3">
        <v>45</v>
      </c>
      <c r="F69" s="105" t="s">
        <v>147</v>
      </c>
      <c r="G69" s="103"/>
      <c r="H69" s="106">
        <v>46295</v>
      </c>
      <c r="I69" s="107" t="s">
        <v>199</v>
      </c>
      <c r="J69" s="103" t="s">
        <v>58</v>
      </c>
      <c r="K69" s="108">
        <v>46276</v>
      </c>
      <c r="L69" s="109"/>
      <c r="M69" s="109"/>
      <c r="N69" s="109"/>
      <c r="O69" s="109" t="s">
        <v>200</v>
      </c>
      <c r="P69" s="110" t="s">
        <v>45</v>
      </c>
      <c r="Q69" s="108">
        <v>46286</v>
      </c>
      <c r="R69" s="109"/>
      <c r="S69" s="109"/>
      <c r="T69" s="111" t="s">
        <v>226</v>
      </c>
      <c r="U69" s="103"/>
      <c r="V69" s="112">
        <v>46290</v>
      </c>
      <c r="W69" s="109"/>
      <c r="X69" s="109"/>
      <c r="Y69" s="109"/>
      <c r="Z69" s="113">
        <v>46295</v>
      </c>
      <c r="AA69" s="109"/>
      <c r="AB69" s="109"/>
      <c r="AC69" s="81" t="s">
        <v>230</v>
      </c>
      <c r="AD69" s="103" t="s">
        <v>71</v>
      </c>
      <c r="AE69" s="114"/>
      <c r="AF69" s="109"/>
      <c r="AG69" s="115"/>
      <c r="AH69" s="103"/>
      <c r="AI69" s="116" t="s">
        <v>52</v>
      </c>
      <c r="AJ69" s="117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8" t="s">
        <v>231</v>
      </c>
      <c r="AL69" s="119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9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W4:AK41 W45:AJ47 W48:AK72 G43:V64 G66:V73 T65:V65 G65:Q65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64 Q66:U115 T65:U65 Q6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5:AK46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conditionalFormatting sqref="R58">
    <cfRule type="expression" dxfId="56" priority="296">
      <formula>AND($B65&lt;&gt;"",MOD(ROW(),2)=0)</formula>
    </cfRule>
  </conditionalFormatting>
  <conditionalFormatting sqref="R58">
    <cfRule type="expression" dxfId="55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AA2:AA72 Z2:Z100 W2:X72 U2:V100 AB2:AB3 S30:S64 Q65 Q66:S526 Q2:R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84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84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84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84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84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84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84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84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83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83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83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83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83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83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83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84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84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83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84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84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84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84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84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84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84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3" activePane="bottomLeft" state="frozen"/>
      <selection pane="bottomLeft" activeCell="A25" sqref="A25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5" t="s">
        <v>338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474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474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474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474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474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474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474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474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474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474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474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474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474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474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474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474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474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474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474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474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474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474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474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474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474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474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474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474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474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474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474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474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474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474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474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474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474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474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474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474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474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474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474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474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474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474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474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474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474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474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474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474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474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474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474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474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474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474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474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474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474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474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474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474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474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474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474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474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474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474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474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474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474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474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474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474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474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474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474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474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474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474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474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474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474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474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474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474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474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474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474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474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474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474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474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474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474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474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474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474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474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474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474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474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474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474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474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474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474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474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474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474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474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474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474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474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474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474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474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474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474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474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474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474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474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474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474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474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474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474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474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474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474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474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474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474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474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474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474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474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474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474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474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474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474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474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474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474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474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474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474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474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474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474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474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474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474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474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474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474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474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474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474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474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474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474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474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474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474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474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474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474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474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474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474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474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474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474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474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474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474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474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474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474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474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474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474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474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474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474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474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474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474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474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474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474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474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474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474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474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474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474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474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474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474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474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474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474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474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474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474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474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474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474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474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474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474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474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474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474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474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474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474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474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474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474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474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474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474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474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474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474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474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474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474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474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474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474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474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474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474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474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474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474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474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474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474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474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474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474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474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474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474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474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474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474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474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474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474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474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474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474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474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474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474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474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474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474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474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474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474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474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474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474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474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474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474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474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474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474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474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474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474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474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474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474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474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474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474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474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474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474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474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474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474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474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474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474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474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474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474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474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474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474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474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474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474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474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474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474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474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474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474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474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474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474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474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474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474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474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474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474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474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474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474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474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474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474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474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474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474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474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474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474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474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474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474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474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474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474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474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474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474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474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474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474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474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474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474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474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474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474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474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474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474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474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474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474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474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474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474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474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474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474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474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474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474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474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474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474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474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474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474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474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474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474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474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474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474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474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474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474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474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474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474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474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474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474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474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474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474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474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474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474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474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474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474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474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474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474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474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474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474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474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474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474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474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474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474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474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B22:M22 A23:M499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B22:M22 A23:M499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379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387</v>
      </c>
      <c r="B1" s="121"/>
      <c r="C1" s="121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161</v>
      </c>
      <c r="N9" s="45" t="s">
        <v>410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2026-09-02T13:14:04Z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