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40" documentId="13_ncr:1_{52745E9B-3AA1-4770-AAD3-E6166BFC13AE}" xr6:coauthVersionLast="47" xr6:coauthVersionMax="47" xr10:uidLastSave="{66673CFD-6DA3-47AE-BDB2-3B825C40381C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<sst xmlns="http://schemas.openxmlformats.org/spreadsheetml/2006/main" count="2198" uniqueCount="262">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</sst>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44" activePane="bottomRight" state="frozen"/>
      <selection pane="bottomRight" activeCell="AJ46" sqref="AJ46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>Open rework row - mark Blocked? or close it</v>
      </c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130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131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131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123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131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131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131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136</v>
      </c>
    </row>
    <row r="37" spans="1:34" ht="14.45">
      <c r="A37" s="33" t="s">
        <v>112</v>
      </c>
      <c r="B37" s="33" t="s">
        <v>137</v>
      </c>
      <c r="C37" s="33" t="s">
        <v>130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131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130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140</v>
      </c>
      <c r="F38" s="34" t="s">
        <v>131</v>
      </c>
      <c r="G38" s="33"/>
      <c r="H38" s="50">
        <v>46234</v>
      </c>
      <c r="I38" s="60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131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123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142</v>
      </c>
      <c r="C39" s="33" t="s">
        <v>130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131</v>
      </c>
      <c r="G39" s="33"/>
      <c r="H39" s="50">
        <v>46234</v>
      </c>
      <c r="I39" s="60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123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130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131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123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0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130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130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130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154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130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0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130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151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168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168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168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168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174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168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175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176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168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177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168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178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168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179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168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180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168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181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168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182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168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183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168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184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168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185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168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186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168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190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191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192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193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194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195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196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197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198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199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200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202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ht="15">
      <c r="A3" s="33" t="s">
        <v>129</v>
      </c>
      <c r="B3" s="36">
        <v>46230</v>
      </c>
      <c r="C3" s="33" t="s">
        <v>114</v>
      </c>
      <c r="D3" s="33" t="s">
        <v>122</v>
      </c>
      <c r="E3" s="33" t="s">
        <v>131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131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130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130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130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130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130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130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130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130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130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130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130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130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130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130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130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130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130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130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130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130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130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130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130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130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130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130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130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130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130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130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130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130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130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129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130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130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130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130</v>
      </c>
      <c r="C168" s="3" t="s">
        <v>142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130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130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130</v>
      </c>
      <c r="C177" s="3" t="s">
        <v>147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130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130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131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122</v>
      </c>
      <c r="G4" t="s">
        <v>51</v>
      </c>
      <c r="H4" t="s">
        <v>80</v>
      </c>
      <c r="I4" t="s">
        <v>255</v>
      </c>
      <c r="J4" t="s">
        <v>130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130</v>
      </c>
      <c r="G5" t="s">
        <v>57</v>
      </c>
      <c r="H5" t="s">
        <v>115</v>
      </c>
      <c r="I5" t="s">
        <v>123</v>
      </c>
      <c r="J5" t="s">
        <v>114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131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2026-08-12T18:16:25Z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