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v-epicor10\c$\Program Files (x86)\Bezlio Remote Data Broker\Data\"/>
    </mc:Choice>
  </mc:AlternateContent>
  <bookViews>
    <workbookView xWindow="0" yWindow="0" windowWidth="24690" windowHeight="11565"/>
  </bookViews>
  <sheets>
    <sheet name="Inventory" sheetId="1" r:id="rId1"/>
    <sheet name="Parts" sheetId="2" r:id="rId2"/>
  </sheets>
  <calcPr calcId="171027"/>
  <customWorkbookViews>
    <customWorkbookView name="Brian Ellis - Personal View" guid="{3992A64D-86CA-45E8-8C3E-0A9CCB78F9A7}" mergeInterval="0" personalView="1" xWindow="124" yWindow="34" windowWidth="1648" windowHeight="99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A153" i="1"/>
  <c r="A169" i="1"/>
  <c r="A177" i="1"/>
  <c r="B188" i="1"/>
  <c r="A174" i="1"/>
  <c r="A190" i="1"/>
  <c r="A214" i="1"/>
  <c r="B46" i="1"/>
  <c r="A83" i="1"/>
  <c r="B94" i="1"/>
  <c r="A115" i="1"/>
  <c r="A131" i="1"/>
  <c r="B190" i="1"/>
  <c r="B206" i="1"/>
  <c r="B39" i="1"/>
  <c r="A44" i="1"/>
  <c r="A52" i="1"/>
  <c r="A60" i="1"/>
  <c r="A68" i="1"/>
  <c r="A76" i="1"/>
  <c r="A84" i="1"/>
  <c r="A92" i="1"/>
  <c r="A100" i="1"/>
  <c r="A108" i="1"/>
  <c r="A116" i="1"/>
  <c r="A124" i="1"/>
  <c r="A132" i="1"/>
  <c r="A140" i="1"/>
  <c r="A148" i="1"/>
  <c r="A156" i="1"/>
  <c r="B140" i="1"/>
  <c r="B156" i="1"/>
  <c r="A201" i="1"/>
  <c r="B161" i="1"/>
  <c r="A182" i="1"/>
  <c r="B193" i="1"/>
  <c r="A222" i="1"/>
  <c r="B54" i="1"/>
  <c r="B62" i="1"/>
  <c r="A75" i="1"/>
  <c r="B86" i="1"/>
  <c r="B118" i="1"/>
  <c r="A139" i="1"/>
  <c r="A155" i="1"/>
  <c r="B166" i="1"/>
  <c r="A179" i="1"/>
  <c r="A41" i="1"/>
  <c r="B44" i="1"/>
  <c r="A49" i="1"/>
  <c r="B52" i="1"/>
  <c r="A57" i="1"/>
  <c r="B60" i="1"/>
  <c r="A65" i="1"/>
  <c r="B68" i="1"/>
  <c r="A73" i="1"/>
  <c r="B76" i="1"/>
  <c r="A81" i="1"/>
  <c r="B84" i="1"/>
  <c r="A89" i="1"/>
  <c r="B92" i="1"/>
  <c r="A97" i="1"/>
  <c r="B100" i="1"/>
  <c r="A105" i="1"/>
  <c r="B108" i="1"/>
  <c r="A113" i="1"/>
  <c r="B116" i="1"/>
  <c r="A121" i="1"/>
  <c r="B124" i="1"/>
  <c r="A129" i="1"/>
  <c r="B132" i="1"/>
  <c r="A137" i="1"/>
  <c r="A145" i="1"/>
  <c r="B164" i="1"/>
  <c r="A217" i="1"/>
  <c r="A67" i="1"/>
  <c r="A99" i="1"/>
  <c r="B110" i="1"/>
  <c r="A171" i="1"/>
  <c r="A195" i="1"/>
  <c r="A211" i="1"/>
  <c r="B222" i="1"/>
  <c r="A46" i="1"/>
  <c r="B49" i="1"/>
  <c r="A54" i="1"/>
  <c r="B57" i="1"/>
  <c r="A62" i="1"/>
  <c r="B65" i="1"/>
  <c r="A70" i="1"/>
  <c r="B73" i="1"/>
  <c r="A78" i="1"/>
  <c r="B81" i="1"/>
  <c r="A86" i="1"/>
  <c r="B89" i="1"/>
  <c r="A94" i="1"/>
  <c r="B97" i="1"/>
  <c r="A102" i="1"/>
  <c r="B105" i="1"/>
  <c r="A110" i="1"/>
  <c r="B113" i="1"/>
  <c r="A118" i="1"/>
  <c r="B121" i="1"/>
  <c r="A126" i="1"/>
  <c r="B129" i="1"/>
  <c r="A134" i="1"/>
  <c r="B137" i="1"/>
  <c r="A142" i="1"/>
  <c r="B145" i="1"/>
  <c r="A150" i="1"/>
  <c r="B153" i="1"/>
  <c r="A158" i="1"/>
  <c r="A166" i="1"/>
  <c r="B169" i="1"/>
  <c r="B177" i="1"/>
  <c r="B201" i="1"/>
  <c r="B225" i="1"/>
  <c r="A51" i="1"/>
  <c r="B70" i="1"/>
  <c r="A91" i="1"/>
  <c r="A107" i="1"/>
  <c r="A123" i="1"/>
  <c r="B158" i="1"/>
  <c r="B198" i="1"/>
  <c r="A43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A168" i="1"/>
  <c r="B171" i="1"/>
  <c r="A176" i="1"/>
  <c r="B179" i="1"/>
  <c r="A184" i="1"/>
  <c r="B187" i="1"/>
  <c r="A192" i="1"/>
  <c r="B195" i="1"/>
  <c r="A200" i="1"/>
  <c r="B203" i="1"/>
  <c r="A208" i="1"/>
  <c r="B211" i="1"/>
  <c r="A216" i="1"/>
  <c r="B219" i="1"/>
  <c r="A224" i="1"/>
  <c r="B227" i="1"/>
  <c r="B142" i="1"/>
  <c r="B174" i="1"/>
  <c r="A187" i="1"/>
  <c r="A219" i="1"/>
  <c r="B180" i="1"/>
  <c r="A209" i="1"/>
  <c r="A206" i="1"/>
  <c r="B217" i="1"/>
  <c r="A230" i="1"/>
  <c r="B102" i="1"/>
  <c r="B134" i="1"/>
  <c r="B150" i="1"/>
  <c r="A163" i="1"/>
  <c r="B182" i="1"/>
  <c r="A203" i="1"/>
  <c r="B214" i="1"/>
  <c r="B230" i="1"/>
  <c r="A164" i="1"/>
  <c r="B148" i="1"/>
  <c r="A161" i="1"/>
  <c r="B172" i="1"/>
  <c r="A185" i="1"/>
  <c r="A193" i="1"/>
  <c r="A225" i="1"/>
  <c r="B185" i="1"/>
  <c r="A198" i="1"/>
  <c r="B209" i="1"/>
  <c r="A59" i="1"/>
  <c r="B78" i="1"/>
  <c r="B126" i="1"/>
  <c r="A147" i="1"/>
  <c r="A227" i="1"/>
  <c r="B41" i="1"/>
  <c r="A87" i="1"/>
  <c r="A111" i="1"/>
  <c r="A143" i="1"/>
  <c r="A159" i="1"/>
  <c r="A191" i="1"/>
  <c r="A223" i="1"/>
  <c r="B170" i="1"/>
  <c r="B218" i="1"/>
  <c r="A205" i="1"/>
  <c r="B216" i="1"/>
  <c r="A172" i="1"/>
  <c r="A180" i="1"/>
  <c r="B196" i="1"/>
  <c r="B204" i="1"/>
  <c r="B220" i="1"/>
  <c r="A71" i="1"/>
  <c r="A119" i="1"/>
  <c r="A175" i="1"/>
  <c r="A199" i="1"/>
  <c r="B194" i="1"/>
  <c r="A213" i="1"/>
  <c r="B192" i="1"/>
  <c r="A39" i="1"/>
  <c r="A47" i="1"/>
  <c r="A55" i="1"/>
  <c r="A63" i="1"/>
  <c r="A79" i="1"/>
  <c r="A103" i="1"/>
  <c r="A135" i="1"/>
  <c r="A167" i="1"/>
  <c r="A207" i="1"/>
  <c r="B186" i="1"/>
  <c r="B226" i="1"/>
  <c r="A229" i="1"/>
  <c r="B208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8" i="1"/>
  <c r="B210" i="1"/>
  <c r="B224" i="1"/>
  <c r="A45" i="1"/>
  <c r="A53" i="1"/>
  <c r="A61" i="1"/>
  <c r="A69" i="1"/>
  <c r="A77" i="1"/>
  <c r="A85" i="1"/>
  <c r="A93" i="1"/>
  <c r="A101" i="1"/>
  <c r="A109" i="1"/>
  <c r="A117" i="1"/>
  <c r="A125" i="1"/>
  <c r="A133" i="1"/>
  <c r="A141" i="1"/>
  <c r="A149" i="1"/>
  <c r="A157" i="1"/>
  <c r="A165" i="1"/>
  <c r="A173" i="1"/>
  <c r="A181" i="1"/>
  <c r="A189" i="1"/>
  <c r="A197" i="1"/>
  <c r="B184" i="1"/>
  <c r="A40" i="1"/>
  <c r="A48" i="1"/>
  <c r="A56" i="1"/>
  <c r="A64" i="1"/>
  <c r="A72" i="1"/>
  <c r="A80" i="1"/>
  <c r="A88" i="1"/>
  <c r="A96" i="1"/>
  <c r="A104" i="1"/>
  <c r="A112" i="1"/>
  <c r="A120" i="1"/>
  <c r="A128" i="1"/>
  <c r="A136" i="1"/>
  <c r="A144" i="1"/>
  <c r="A152" i="1"/>
  <c r="A160" i="1"/>
  <c r="B168" i="1"/>
  <c r="B176" i="1"/>
  <c r="B200" i="1"/>
  <c r="A188" i="1"/>
  <c r="B212" i="1"/>
  <c r="B228" i="1"/>
  <c r="A95" i="1"/>
  <c r="A127" i="1"/>
  <c r="A151" i="1"/>
  <c r="A183" i="1"/>
  <c r="A215" i="1"/>
  <c r="B202" i="1"/>
  <c r="A221" i="1"/>
  <c r="B4" i="1"/>
  <c r="B12" i="1"/>
  <c r="B28" i="1"/>
  <c r="B36" i="1"/>
  <c r="B20" i="1"/>
  <c r="B38" i="1"/>
  <c r="B8" i="1"/>
  <c r="B16" i="1"/>
  <c r="B24" i="1"/>
  <c r="B32" i="1"/>
  <c r="B18" i="1"/>
  <c r="B34" i="1"/>
  <c r="B11" i="1"/>
  <c r="B27" i="1"/>
  <c r="B15" i="1"/>
  <c r="B9" i="1"/>
  <c r="B17" i="1"/>
  <c r="B25" i="1"/>
  <c r="B33" i="1"/>
  <c r="B10" i="1"/>
  <c r="B26" i="1"/>
  <c r="B3" i="1"/>
  <c r="B19" i="1"/>
  <c r="B35" i="1"/>
  <c r="B23" i="1"/>
  <c r="B7" i="1"/>
  <c r="B5" i="1"/>
  <c r="B13" i="1"/>
  <c r="B21" i="1"/>
  <c r="B29" i="1"/>
  <c r="B37" i="1"/>
  <c r="B6" i="1"/>
  <c r="B14" i="1"/>
  <c r="B22" i="1"/>
  <c r="B30" i="1"/>
  <c r="B31" i="1"/>
  <c r="B2" i="1"/>
  <c r="A21" i="1"/>
  <c r="A37" i="1"/>
  <c r="A5" i="1"/>
  <c r="A9" i="1"/>
  <c r="A17" i="1"/>
  <c r="A33" i="1"/>
  <c r="A25" i="1"/>
  <c r="A13" i="1"/>
  <c r="A29" i="1"/>
  <c r="A6" i="1"/>
  <c r="A7" i="1"/>
  <c r="A15" i="1"/>
  <c r="A23" i="1"/>
  <c r="A31" i="1"/>
  <c r="A35" i="1"/>
  <c r="A28" i="1"/>
  <c r="A30" i="1"/>
  <c r="A8" i="1"/>
  <c r="A16" i="1"/>
  <c r="A24" i="1"/>
  <c r="A32" i="1"/>
  <c r="A12" i="1"/>
  <c r="A22" i="1"/>
  <c r="A10" i="1"/>
  <c r="A18" i="1"/>
  <c r="A26" i="1"/>
  <c r="A34" i="1"/>
  <c r="A20" i="1"/>
  <c r="A38" i="1"/>
  <c r="A36" i="1"/>
  <c r="A3" i="1"/>
  <c r="A11" i="1"/>
  <c r="A19" i="1"/>
  <c r="A27" i="1"/>
  <c r="A4" i="1"/>
  <c r="A14" i="1"/>
  <c r="A2" i="1"/>
  <c r="A228" i="1"/>
  <c r="A210" i="1"/>
  <c r="A178" i="1"/>
  <c r="A146" i="1"/>
  <c r="A114" i="1"/>
  <c r="A82" i="1"/>
  <c r="A50" i="1"/>
  <c r="B199" i="1"/>
  <c r="B191" i="1"/>
  <c r="A220" i="1"/>
  <c r="B205" i="1"/>
  <c r="B173" i="1"/>
  <c r="B141" i="1"/>
  <c r="B109" i="1"/>
  <c r="B77" i="1"/>
  <c r="B45" i="1"/>
  <c r="B128" i="1"/>
  <c r="A212" i="1"/>
  <c r="A202" i="1"/>
  <c r="A170" i="1"/>
  <c r="A138" i="1"/>
  <c r="A106" i="1"/>
  <c r="A74" i="1"/>
  <c r="A42" i="1"/>
  <c r="B120" i="1"/>
  <c r="B56" i="1"/>
  <c r="B159" i="1"/>
  <c r="B95" i="1"/>
  <c r="B183" i="1"/>
  <c r="B151" i="1"/>
  <c r="B167" i="1"/>
  <c r="A162" i="1"/>
  <c r="A98" i="1"/>
  <c r="B104" i="1"/>
  <c r="B79" i="1"/>
  <c r="B96" i="1"/>
  <c r="B119" i="1"/>
  <c r="B55" i="1"/>
  <c r="B64" i="1"/>
  <c r="B229" i="1"/>
  <c r="B197" i="1"/>
  <c r="B165" i="1"/>
  <c r="B133" i="1"/>
  <c r="B101" i="1"/>
  <c r="B69" i="1"/>
  <c r="B223" i="1"/>
  <c r="B112" i="1"/>
  <c r="B48" i="1"/>
  <c r="B87" i="1"/>
  <c r="A130" i="1"/>
  <c r="A196" i="1"/>
  <c r="B40" i="1"/>
  <c r="B93" i="1"/>
  <c r="B215" i="1"/>
  <c r="B111" i="1"/>
  <c r="A226" i="1"/>
  <c r="A194" i="1"/>
  <c r="A66" i="1"/>
  <c r="B143" i="1"/>
  <c r="B160" i="1"/>
  <c r="B71" i="1"/>
  <c r="B136" i="1"/>
  <c r="B103" i="1"/>
  <c r="B221" i="1"/>
  <c r="B189" i="1"/>
  <c r="B157" i="1"/>
  <c r="B125" i="1"/>
  <c r="B61" i="1"/>
  <c r="B135" i="1"/>
  <c r="B47" i="1"/>
  <c r="A218" i="1"/>
  <c r="A186" i="1"/>
  <c r="A154" i="1"/>
  <c r="A122" i="1"/>
  <c r="A90" i="1"/>
  <c r="A58" i="1"/>
  <c r="B152" i="1"/>
  <c r="B88" i="1"/>
  <c r="B207" i="1"/>
  <c r="B127" i="1"/>
  <c r="B63" i="1"/>
  <c r="B213" i="1"/>
  <c r="B181" i="1"/>
  <c r="B149" i="1"/>
  <c r="B117" i="1"/>
  <c r="B85" i="1"/>
  <c r="B53" i="1"/>
  <c r="B144" i="1"/>
  <c r="B80" i="1"/>
  <c r="A204" i="1"/>
  <c r="B72" i="1"/>
  <c r="B175" i="1"/>
</calcChain>
</file>

<file path=xl/sharedStrings.xml><?xml version="1.0" encoding="utf-8"?>
<sst xmlns="http://schemas.openxmlformats.org/spreadsheetml/2006/main" count="197" uniqueCount="191">
  <si>
    <t>Id</t>
  </si>
  <si>
    <t>Description</t>
  </si>
  <si>
    <t>OnHandQty</t>
  </si>
  <si>
    <t>1032x075</t>
  </si>
  <si>
    <t>Machine Screw 1032 x 3/4"</t>
  </si>
  <si>
    <t>516X100B</t>
  </si>
  <si>
    <t>Bolt 5/16" X 1.00"</t>
  </si>
  <si>
    <t>516LN</t>
  </si>
  <si>
    <t>Nut Nylock 5/16"</t>
  </si>
  <si>
    <t>516X150B</t>
  </si>
  <si>
    <t>Bolt 5/16" X 1.50"</t>
  </si>
  <si>
    <t>516X200B</t>
  </si>
  <si>
    <t>Bolt 5/16" X 2.00"</t>
  </si>
  <si>
    <t>516X075B</t>
  </si>
  <si>
    <t>Bolt 5/16" X 3/4"</t>
  </si>
  <si>
    <t>1032X050</t>
  </si>
  <si>
    <t>Machine Screw 1020 X 1/2"</t>
  </si>
  <si>
    <t>38X150B</t>
  </si>
  <si>
    <t>Bolt 3/8" X 1.50"</t>
  </si>
  <si>
    <t>38LN</t>
  </si>
  <si>
    <t>Nut Nylock 3/8"</t>
  </si>
  <si>
    <t>38FW</t>
  </si>
  <si>
    <t>Washer Flat 3/8"</t>
  </si>
  <si>
    <t>38X100B</t>
  </si>
  <si>
    <t>Bolt 3/8" X 1.00"</t>
  </si>
  <si>
    <t>516LN-A</t>
  </si>
  <si>
    <t>500CC-001</t>
  </si>
  <si>
    <t>070-6778</t>
  </si>
  <si>
    <t>Part 6778 BTO</t>
  </si>
  <si>
    <t>HP440TM-001</t>
  </si>
  <si>
    <t>1032FW</t>
  </si>
  <si>
    <t>Washer Flat 10/32"</t>
  </si>
  <si>
    <t>38X125B</t>
  </si>
  <si>
    <t>Bolt 3/8" X 1.25"</t>
  </si>
  <si>
    <t>516FW</t>
  </si>
  <si>
    <t>Washer Flat 5/16"</t>
  </si>
  <si>
    <t>38X200</t>
  </si>
  <si>
    <t>Bolt 3/8" X 2.00"</t>
  </si>
  <si>
    <t>38X075B</t>
  </si>
  <si>
    <t>Bolt 3/8" X 3/4"</t>
  </si>
  <si>
    <t>1032KNUT</t>
  </si>
  <si>
    <t>Nut 1032 KEP</t>
  </si>
  <si>
    <t>1032X100</t>
  </si>
  <si>
    <t>Machine Screw 1032 X 1"</t>
  </si>
  <si>
    <t>S9000</t>
  </si>
  <si>
    <t>SDL1000</t>
  </si>
  <si>
    <t>Simulated Divided Lite</t>
  </si>
  <si>
    <t>CS-048</t>
  </si>
  <si>
    <t>CRS Sheet .048" x 48" x 120"</t>
  </si>
  <si>
    <t>CS-125</t>
  </si>
  <si>
    <t>CRS Sheet .125" X 48" X 120"</t>
  </si>
  <si>
    <t>CS-187</t>
  </si>
  <si>
    <t>CRS Sheet .187" X 48" X 120"</t>
  </si>
  <si>
    <t>CS-074</t>
  </si>
  <si>
    <t>CRS Sheet .074" X 48" X 120"</t>
  </si>
  <si>
    <t>CS-036</t>
  </si>
  <si>
    <t>CRS Sheet .036" X 48" X 120"</t>
  </si>
  <si>
    <t>CS-089</t>
  </si>
  <si>
    <t>CRS Sheet .089" X 48" X 120"</t>
  </si>
  <si>
    <t>CS-104</t>
  </si>
  <si>
    <t>CRS Sheet .104" X 48" X 120"</t>
  </si>
  <si>
    <t>BS-CR-SQ-100</t>
  </si>
  <si>
    <t>CRS SQUARE 1.00" BAR STOCK</t>
  </si>
  <si>
    <t>BS-CR-SQ-125</t>
  </si>
  <si>
    <t>CRS SQUARE 1.25" BAR STOCK</t>
  </si>
  <si>
    <t>BS-CR-SQ-150</t>
  </si>
  <si>
    <t>CRS SQUARE 1.50" BAR STOCK</t>
  </si>
  <si>
    <t>BS-CR-SQ-175</t>
  </si>
  <si>
    <t>CRS SQUARE 1.75" BAR STOCK</t>
  </si>
  <si>
    <t>BS-CR-SQ-200</t>
  </si>
  <si>
    <t>CRS SQUARE 2.00" BAR STOCK</t>
  </si>
  <si>
    <t>BS-CR-RD-175</t>
  </si>
  <si>
    <t>CRS ROUND 1.75" BAR STOCK</t>
  </si>
  <si>
    <t>AS-048</t>
  </si>
  <si>
    <t>6061-T6 ALS .048" x 48" x 144"</t>
  </si>
  <si>
    <t>AS-063</t>
  </si>
  <si>
    <t>6061-T6 ALS .063" x 48" x 144"</t>
  </si>
  <si>
    <t>AS064-6061</t>
  </si>
  <si>
    <t>.064 Aluminum Sheet 48x120</t>
  </si>
  <si>
    <t>AS-090</t>
  </si>
  <si>
    <t>6061-T6 ALS .090" x 48" x 144"</t>
  </si>
  <si>
    <t>AS-125</t>
  </si>
  <si>
    <t>6061-T6 ALS .125" x 48" x 144"</t>
  </si>
  <si>
    <t>BS-CR-RD-100</t>
  </si>
  <si>
    <t>CRS ROUND 1.00" BAR STOCK</t>
  </si>
  <si>
    <t>BS-CR-RD-125</t>
  </si>
  <si>
    <t>CRS ROUND 1.25" BAR STOCK</t>
  </si>
  <si>
    <t>01C1</t>
  </si>
  <si>
    <t>Component C1 Lot tracked</t>
  </si>
  <si>
    <t>D2</t>
  </si>
  <si>
    <t>160GB 7.2K RPM SATA 3Gbps 3.5-in Cabled Hard Drive</t>
  </si>
  <si>
    <t>D7</t>
  </si>
  <si>
    <t>146GB 15K RPM Serial-Attach SCSI 3Gbps 3.5-in Cabled Hard Drive</t>
  </si>
  <si>
    <t>D8</t>
  </si>
  <si>
    <t>300GB 15K RPM Serial-Attach SCSI 3Gbps 3.5-in Cabled Hard Drive</t>
  </si>
  <si>
    <t>G1000</t>
  </si>
  <si>
    <t>Machined Assembly</t>
  </si>
  <si>
    <t>SD-FGFPP3</t>
  </si>
  <si>
    <t>Standard Cost FGFPponent3</t>
  </si>
  <si>
    <t>SS-060</t>
  </si>
  <si>
    <t>304 Stnl Steel Sht .060 48x120</t>
  </si>
  <si>
    <t>SS-250</t>
  </si>
  <si>
    <t>304 Stnl Steel Sht .250 48x120</t>
  </si>
  <si>
    <t>SH-SIDEBR-18</t>
  </si>
  <si>
    <t>Shelf Side Brace 18"D</t>
  </si>
  <si>
    <t>DSS-1012C</t>
  </si>
  <si>
    <t>LNB Converter - FGFPmercial</t>
  </si>
  <si>
    <t>D1</t>
  </si>
  <si>
    <t>80GB 7.2K RPM SATA 3Gbps 3.5-in Cabled Hard Drive</t>
  </si>
  <si>
    <t>AS-100</t>
  </si>
  <si>
    <t>6061-T6 ALS .100" x 48" x 144"</t>
  </si>
  <si>
    <t>AS-187</t>
  </si>
  <si>
    <t>6061-T6 ALS .187" x 48" x 144"</t>
  </si>
  <si>
    <t>TS-HR-RT-075-150</t>
  </si>
  <si>
    <t>Tube steel 3/4" x 1.5" x .125</t>
  </si>
  <si>
    <t>SCRN-BLALUM</t>
  </si>
  <si>
    <t>Screen Black Aluminum</t>
  </si>
  <si>
    <t>SCRN-BZALUM</t>
  </si>
  <si>
    <t>Screnn Bronze Aluminum</t>
  </si>
  <si>
    <t>RIG1000</t>
  </si>
  <si>
    <t>Removable Interior Grill</t>
  </si>
  <si>
    <t>NF1000</t>
  </si>
  <si>
    <t>Nailing Fin</t>
  </si>
  <si>
    <t>01C2</t>
  </si>
  <si>
    <t>Component C2 Lot Tracked</t>
  </si>
  <si>
    <t>MA_BRK6</t>
  </si>
  <si>
    <t>Masonry bracket 6 in</t>
  </si>
  <si>
    <t>EP1000</t>
  </si>
  <si>
    <t>Enterprise Purchased Part 1000</t>
  </si>
  <si>
    <t>10K1</t>
  </si>
  <si>
    <t>SN Kitted Item</t>
  </si>
  <si>
    <t>TR-435</t>
  </si>
  <si>
    <t>Single Hook Locking Plate</t>
  </si>
  <si>
    <t>TDSS-1010-T10</t>
  </si>
  <si>
    <t>Tool DSS-1010 Die OPRD 10</t>
  </si>
  <si>
    <t>SH-SIDEBR-24</t>
  </si>
  <si>
    <t>Shelf Side Brace 24"D</t>
  </si>
  <si>
    <t>SS-067</t>
  </si>
  <si>
    <t>304 Stnl Steel Sht .067 48x120</t>
  </si>
  <si>
    <t>SS-074</t>
  </si>
  <si>
    <t>304 Stnl Steel Sht .074 48x120</t>
  </si>
  <si>
    <t>SS-089</t>
  </si>
  <si>
    <t>304 Stnl Steel Sht .089 48x120</t>
  </si>
  <si>
    <t>SS-104</t>
  </si>
  <si>
    <t>304 Stnl Steel Sht .104 48x120</t>
  </si>
  <si>
    <t>SS-120</t>
  </si>
  <si>
    <t>304 Stnl Steel Sht .120 48x120</t>
  </si>
  <si>
    <t>SS-050</t>
  </si>
  <si>
    <t>304 Stnl Steel Sht .050 48x120</t>
  </si>
  <si>
    <t>SS-167</t>
  </si>
  <si>
    <t>304 Stnl Sheet Sht .167 48x120</t>
  </si>
  <si>
    <t>PD1000</t>
  </si>
  <si>
    <t>Power Drive</t>
  </si>
  <si>
    <t>PW1000</t>
  </si>
  <si>
    <t>Pine Wood Frame</t>
  </si>
  <si>
    <t>SH-SIDEBR-12</t>
  </si>
  <si>
    <t>Shelf Side Brace 12"D</t>
  </si>
  <si>
    <t>080-7889</t>
  </si>
  <si>
    <t>Part 7889L</t>
  </si>
  <si>
    <t>AS125-6066</t>
  </si>
  <si>
    <t>.125 Aluminum Sheet 48x120</t>
  </si>
  <si>
    <t>AV-FGFPP3</t>
  </si>
  <si>
    <t>Average Cost FGFPponent3</t>
  </si>
  <si>
    <t>AV-FGFPP4</t>
  </si>
  <si>
    <t>Average Cost FGFPponent4</t>
  </si>
  <si>
    <t>AS067-6061</t>
  </si>
  <si>
    <t>.067 Aluminum Sheet 48x120</t>
  </si>
  <si>
    <t>8400S-618</t>
  </si>
  <si>
    <t>Spacer Block</t>
  </si>
  <si>
    <t>D10</t>
  </si>
  <si>
    <t>1TB 7.2K RPM Near-Line SAS 3Gbps 3.5-in Cabled Hard Drive Primary</t>
  </si>
  <si>
    <t>D11</t>
  </si>
  <si>
    <t>500GB 7.2K RPM Near-Line SAS 3Gbps 3.5-in Cabled Hard Drive Primary</t>
  </si>
  <si>
    <t>D12</t>
  </si>
  <si>
    <t>750GB 7.2K RPM Near-Line SAS 3Gbps 3.5-in Cabled Hard Drive Primary</t>
  </si>
  <si>
    <t>CSSC1430</t>
  </si>
  <si>
    <t>SC1430 Case</t>
  </si>
  <si>
    <t>CST300</t>
  </si>
  <si>
    <t>T300 Case</t>
  </si>
  <si>
    <t>Cont4</t>
  </si>
  <si>
    <t>SAS6iR SATA/SAS Controller supports 2 Hard Drives-RAID 1</t>
  </si>
  <si>
    <t>CS1900</t>
  </si>
  <si>
    <t>1900 Case</t>
  </si>
  <si>
    <t>CS2900III</t>
  </si>
  <si>
    <t>2900 III Case</t>
  </si>
  <si>
    <t>CS440</t>
  </si>
  <si>
    <t>SC 440 Case</t>
  </si>
  <si>
    <t>CS840</t>
  </si>
  <si>
    <t>840 Case</t>
  </si>
  <si>
    <t>Bin</t>
  </si>
  <si>
    <t>PartRand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</si>
</sst>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D2B6FBE-26B3-4005-B31A-9177B3C7DD49}" diskRevisions="1" revisionId="1608" version="4">
  <header guid="{1FB68E56-C2AD-48B1-89AC-8B73EBACA403}" dateTime="2017-10-26T10:01:25" maxSheetId="3" userName="Brian Ellis" r:id="rId1">
    <sheetIdMap count="2">
      <sheetId val="1"/>
      <sheetId val="2"/>
    </sheetIdMap>
  </header>
  <header guid="{C5C8C14C-0E05-404D-96DD-CAA6A728606E}" dateTime="2017-10-26T11:27:38" maxSheetId="3" userName="Brian Ellis" r:id="rId2" minRId="1" maxRId="1150">
    <sheetIdMap count="2">
      <sheetId val="1"/>
      <sheetId val="2"/>
    </sheetIdMap>
  </header>
  <header guid="{ECAC7B31-167B-41A5-834B-247999AF5B23}" dateTime="2017-10-26T11:30:20" maxSheetId="3" userName="Brian Ellis" r:id="rId3" minRId="1151" maxRId="1379">
    <sheetIdMap count="2">
      <sheetId val="1"/>
      <sheetId val="2"/>
    </sheetIdMap>
  </header>
  <header guid="{4D2B6FBE-26B3-4005-B31A-9177B3C7DD49}" dateTime="2017-10-26T11:36:19" maxSheetId="3" userName="Brian Ellis" r:id="rId4" minRId="1380" maxRId="160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odxf="1" dxf="1">
    <nc r="A39" t="inlineStr">
      <is>
        <t>AS-048</t>
      </is>
    </nc>
    <odxf>
      <alignment horizontal="general" vertical="bottom"/>
    </odxf>
    <ndxf>
      <alignment horizontal="left" vertical="top"/>
    </ndxf>
  </rcc>
  <rcc rId="2" sId="2" odxf="1" dxf="1">
    <nc r="B39" t="inlineStr">
      <is>
        <t>6061-T6 ALS .048" x 48" x 144"</t>
      </is>
    </nc>
    <odxf>
      <alignment horizontal="general" vertical="bottom"/>
    </odxf>
    <ndxf>
      <alignment horizontal="left" vertical="top"/>
    </ndxf>
  </rcc>
  <rcc rId="3" sId="2" odxf="1" dxf="1">
    <nc r="A40" t="inlineStr">
      <is>
        <t>AS-063</t>
      </is>
    </nc>
    <odxf>
      <alignment horizontal="general" vertical="bottom"/>
    </odxf>
    <ndxf>
      <alignment horizontal="left" vertical="top"/>
    </ndxf>
  </rcc>
  <rcc rId="4" sId="2" odxf="1" dxf="1">
    <nc r="B40" t="inlineStr">
      <is>
        <t>6061-T6 ALS .063" x 48" x 144"</t>
      </is>
    </nc>
    <odxf>
      <alignment horizontal="general" vertical="bottom"/>
    </odxf>
    <ndxf>
      <alignment horizontal="left" vertical="top"/>
    </ndxf>
  </rcc>
  <rcc rId="5" sId="2" odxf="1" dxf="1">
    <nc r="A41" t="inlineStr">
      <is>
        <t>AS064-6061</t>
      </is>
    </nc>
    <odxf>
      <alignment horizontal="general" vertical="bottom"/>
    </odxf>
    <ndxf>
      <alignment horizontal="left" vertical="top"/>
    </ndxf>
  </rcc>
  <rcc rId="6" sId="2" odxf="1" dxf="1">
    <nc r="B41" t="inlineStr">
      <is>
        <t>.064 Aluminum Sheet 48x120</t>
      </is>
    </nc>
    <odxf>
      <alignment horizontal="general" vertical="bottom"/>
    </odxf>
    <ndxf>
      <alignment horizontal="left" vertical="top"/>
    </ndxf>
  </rcc>
  <rcc rId="7" sId="2" odxf="1" dxf="1">
    <nc r="A42" t="inlineStr">
      <is>
        <t>AS-090</t>
      </is>
    </nc>
    <odxf>
      <alignment horizontal="general" vertical="bottom"/>
    </odxf>
    <ndxf>
      <alignment horizontal="left" vertical="top"/>
    </ndxf>
  </rcc>
  <rcc rId="8" sId="2" odxf="1" dxf="1">
    <nc r="B42" t="inlineStr">
      <is>
        <t>6061-T6 ALS .090" x 48" x 144"</t>
      </is>
    </nc>
    <odxf>
      <alignment horizontal="general" vertical="bottom"/>
    </odxf>
    <ndxf>
      <alignment horizontal="left" vertical="top"/>
    </ndxf>
  </rcc>
  <rcc rId="9" sId="2" odxf="1" dxf="1">
    <nc r="A43" t="inlineStr">
      <is>
        <t>AS-125</t>
      </is>
    </nc>
    <odxf>
      <alignment horizontal="general" vertical="bottom"/>
    </odxf>
    <ndxf>
      <alignment horizontal="left" vertical="top"/>
    </ndxf>
  </rcc>
  <rcc rId="10" sId="2" odxf="1" dxf="1">
    <nc r="B43" t="inlineStr">
      <is>
        <t>6061-T6 ALS .125" x 48" x 144"</t>
      </is>
    </nc>
    <odxf>
      <alignment horizontal="general" vertical="bottom"/>
    </odxf>
    <ndxf>
      <alignment horizontal="left" vertical="top"/>
    </ndxf>
  </rcc>
  <rcc rId="11" sId="2" odxf="1" dxf="1">
    <nc r="A44" t="inlineStr">
      <is>
        <t>BS-CR-RD-100</t>
      </is>
    </nc>
    <odxf>
      <alignment horizontal="general" vertical="bottom"/>
    </odxf>
    <ndxf>
      <alignment horizontal="left" vertical="top"/>
    </ndxf>
  </rcc>
  <rcc rId="12" sId="2" odxf="1" dxf="1">
    <nc r="B44" t="inlineStr">
      <is>
        <t>CRS ROUND 1.00" BAR STOCK</t>
      </is>
    </nc>
    <odxf>
      <alignment horizontal="general" vertical="bottom"/>
    </odxf>
    <ndxf>
      <alignment horizontal="left" vertical="top"/>
    </ndxf>
  </rcc>
  <rcc rId="13" sId="2" odxf="1" dxf="1">
    <nc r="A45" t="inlineStr">
      <is>
        <t>BS-CR-RD-125</t>
      </is>
    </nc>
    <odxf>
      <alignment horizontal="general" vertical="bottom"/>
    </odxf>
    <ndxf>
      <alignment horizontal="left" vertical="top"/>
    </ndxf>
  </rcc>
  <rcc rId="14" sId="2" odxf="1" dxf="1">
    <nc r="B45" t="inlineStr">
      <is>
        <t>CRS ROUND 1.25" BAR STOCK</t>
      </is>
    </nc>
    <odxf>
      <alignment horizontal="general" vertical="bottom"/>
    </odxf>
    <ndxf>
      <alignment horizontal="left" vertical="top"/>
    </ndxf>
  </rcc>
  <rcc rId="15" sId="2" odxf="1" dxf="1">
    <nc r="A46" t="inlineStr">
      <is>
        <t>01C1</t>
      </is>
    </nc>
    <odxf>
      <alignment horizontal="general" vertical="bottom"/>
    </odxf>
    <ndxf>
      <alignment horizontal="left" vertical="top"/>
    </ndxf>
  </rcc>
  <rcc rId="16" sId="2" odxf="1" dxf="1">
    <nc r="B46" t="inlineStr">
      <is>
        <t>Component C1 Lot tracked</t>
      </is>
    </nc>
    <odxf>
      <alignment horizontal="general" vertical="bottom"/>
    </odxf>
    <ndxf>
      <alignment horizontal="left" vertical="top"/>
    </ndxf>
  </rcc>
  <rcc rId="17" sId="2" odxf="1" dxf="1">
    <nc r="A47" t="inlineStr">
      <is>
        <t>D2</t>
      </is>
    </nc>
    <odxf>
      <alignment horizontal="general" vertical="bottom"/>
    </odxf>
    <ndxf>
      <alignment horizontal="left" vertical="top"/>
    </ndxf>
  </rcc>
  <rcc rId="18" sId="2" odxf="1" dxf="1">
    <nc r="B47" t="inlineStr">
      <is>
        <t>160GB 7.2K RPM SATA 3Gbps 3.5-in Cabled Hard Drive</t>
      </is>
    </nc>
    <odxf>
      <alignment horizontal="general" vertical="bottom"/>
    </odxf>
    <ndxf>
      <alignment horizontal="left" vertical="top"/>
    </ndxf>
  </rcc>
  <rcc rId="19" sId="2" odxf="1" dxf="1">
    <nc r="A48" t="inlineStr">
      <is>
        <t>D7</t>
      </is>
    </nc>
    <odxf>
      <alignment horizontal="general" vertical="bottom"/>
    </odxf>
    <ndxf>
      <alignment horizontal="left" vertical="top"/>
    </ndxf>
  </rcc>
  <rcc rId="20" sId="2" odxf="1" dxf="1">
    <nc r="B48" t="inlineStr">
      <is>
        <t>146GB 15K RPM Serial-Attach SCSI 3Gbps 3.5-in Cabled Hard Drive</t>
      </is>
    </nc>
    <odxf>
      <alignment horizontal="general" vertical="bottom"/>
    </odxf>
    <ndxf>
      <alignment horizontal="left" vertical="top"/>
    </ndxf>
  </rcc>
  <rcc rId="21" sId="2" odxf="1" dxf="1">
    <nc r="A49" t="inlineStr">
      <is>
        <t>D8</t>
      </is>
    </nc>
    <odxf>
      <alignment horizontal="general" vertical="bottom"/>
    </odxf>
    <ndxf>
      <alignment horizontal="left" vertical="top"/>
    </ndxf>
  </rcc>
  <rcc rId="22" sId="2" odxf="1" dxf="1">
    <nc r="B49" t="inlineStr">
      <is>
        <t>300GB 15K RPM Serial-Attach SCSI 3Gbps 3.5-in Cabled Hard Drive</t>
      </is>
    </nc>
    <odxf>
      <alignment horizontal="general" vertical="bottom"/>
    </odxf>
    <ndxf>
      <alignment horizontal="left" vertical="top"/>
    </ndxf>
  </rcc>
  <rcc rId="23" sId="2" odxf="1" dxf="1">
    <nc r="A50" t="inlineStr">
      <is>
        <t>G1000</t>
      </is>
    </nc>
    <odxf>
      <alignment horizontal="general" vertical="bottom"/>
    </odxf>
    <ndxf>
      <alignment horizontal="left" vertical="top"/>
    </ndxf>
  </rcc>
  <rcc rId="24" sId="2" odxf="1" dxf="1">
    <nc r="B50" t="inlineStr">
      <is>
        <t>Machined Assembly</t>
      </is>
    </nc>
    <odxf>
      <alignment horizontal="general" vertical="bottom"/>
    </odxf>
    <ndxf>
      <alignment horizontal="left" vertical="top"/>
    </ndxf>
  </rcc>
  <rcc rId="25" sId="2" odxf="1" dxf="1">
    <nc r="A51" t="inlineStr">
      <is>
        <t>SD-FGFPP3</t>
      </is>
    </nc>
    <odxf>
      <alignment horizontal="general" vertical="bottom"/>
    </odxf>
    <ndxf>
      <alignment horizontal="left" vertical="top"/>
    </ndxf>
  </rcc>
  <rcc rId="26" sId="2" odxf="1" dxf="1">
    <nc r="B51" t="inlineStr">
      <is>
        <t>Standard Cost FGFPponent3</t>
      </is>
    </nc>
    <odxf>
      <alignment horizontal="general" vertical="bottom"/>
    </odxf>
    <ndxf>
      <alignment horizontal="left" vertical="top"/>
    </ndxf>
  </rcc>
  <rcc rId="27" sId="2" odxf="1" dxf="1">
    <nc r="A52" t="inlineStr">
      <is>
        <t>SS-060</t>
      </is>
    </nc>
    <odxf>
      <alignment horizontal="general" vertical="bottom"/>
    </odxf>
    <ndxf>
      <alignment horizontal="left" vertical="top"/>
    </ndxf>
  </rcc>
  <rcc rId="28" sId="2" odxf="1" dxf="1">
    <nc r="B52" t="inlineStr">
      <is>
        <t>304 Stnl Steel Sht .060 48x120</t>
      </is>
    </nc>
    <odxf>
      <alignment horizontal="general" vertical="bottom"/>
    </odxf>
    <ndxf>
      <alignment horizontal="left" vertical="top"/>
    </ndxf>
  </rcc>
  <rcc rId="29" sId="2" odxf="1" dxf="1">
    <nc r="A53" t="inlineStr">
      <is>
        <t>SS-250</t>
      </is>
    </nc>
    <odxf>
      <alignment horizontal="general" vertical="bottom"/>
    </odxf>
    <ndxf>
      <alignment horizontal="left" vertical="top"/>
    </ndxf>
  </rcc>
  <rcc rId="30" sId="2" odxf="1" dxf="1">
    <nc r="B53" t="inlineStr">
      <is>
        <t>304 Stnl Steel Sht .250 48x120</t>
      </is>
    </nc>
    <odxf>
      <alignment horizontal="general" vertical="bottom"/>
    </odxf>
    <ndxf>
      <alignment horizontal="left" vertical="top"/>
    </ndxf>
  </rcc>
  <rcc rId="31" sId="2" odxf="1" dxf="1">
    <nc r="A54" t="inlineStr">
      <is>
        <t>SH-SIDEBR-18</t>
      </is>
    </nc>
    <odxf>
      <alignment horizontal="general" vertical="bottom"/>
    </odxf>
    <ndxf>
      <alignment horizontal="left" vertical="top"/>
    </ndxf>
  </rcc>
  <rcc rId="32" sId="2" odxf="1" dxf="1">
    <nc r="B54" t="inlineStr">
      <is>
        <t>Shelf Side Brace 18"D</t>
      </is>
    </nc>
    <odxf>
      <alignment horizontal="general" vertical="bottom"/>
    </odxf>
    <ndxf>
      <alignment horizontal="left" vertical="top"/>
    </ndxf>
  </rcc>
  <rcc rId="33" sId="2" odxf="1" dxf="1">
    <nc r="A55" t="inlineStr">
      <is>
        <t>DSS-1012C</t>
      </is>
    </nc>
    <odxf>
      <alignment horizontal="general" vertical="bottom"/>
    </odxf>
    <ndxf>
      <alignment horizontal="left" vertical="top"/>
    </ndxf>
  </rcc>
  <rcc rId="34" sId="2" odxf="1" dxf="1">
    <nc r="B55" t="inlineStr">
      <is>
        <t>LNB Converter - FGFPmercial</t>
      </is>
    </nc>
    <odxf>
      <alignment horizontal="general" vertical="bottom"/>
    </odxf>
    <ndxf>
      <alignment horizontal="left" vertical="top"/>
    </ndxf>
  </rcc>
  <rcc rId="35" sId="2" odxf="1" dxf="1">
    <nc r="A56" t="inlineStr">
      <is>
        <t>D1</t>
      </is>
    </nc>
    <odxf>
      <alignment horizontal="general" vertical="bottom"/>
    </odxf>
    <ndxf>
      <alignment horizontal="left" vertical="top"/>
    </ndxf>
  </rcc>
  <rcc rId="36" sId="2" odxf="1" dxf="1">
    <nc r="B56" t="inlineStr">
      <is>
        <t>80GB 7.2K RPM SATA 3Gbps 3.5-in Cabled Hard Drive</t>
      </is>
    </nc>
    <odxf>
      <alignment horizontal="general" vertical="bottom"/>
    </odxf>
    <ndxf>
      <alignment horizontal="left" vertical="top"/>
    </ndxf>
  </rcc>
  <rcc rId="37" sId="2" odxf="1" dxf="1">
    <nc r="A57" t="inlineStr">
      <is>
        <t>AS-100</t>
      </is>
    </nc>
    <odxf>
      <alignment horizontal="general" vertical="bottom"/>
    </odxf>
    <ndxf>
      <alignment horizontal="left" vertical="top"/>
    </ndxf>
  </rcc>
  <rcc rId="38" sId="2" odxf="1" dxf="1">
    <nc r="B57" t="inlineStr">
      <is>
        <t>6061-T6 ALS .100" x 48" x 144"</t>
      </is>
    </nc>
    <odxf>
      <alignment horizontal="general" vertical="bottom"/>
    </odxf>
    <ndxf>
      <alignment horizontal="left" vertical="top"/>
    </ndxf>
  </rcc>
  <rcc rId="39" sId="2" odxf="1" dxf="1">
    <nc r="A58" t="inlineStr">
      <is>
        <t>AS-187</t>
      </is>
    </nc>
    <odxf>
      <alignment horizontal="general" vertical="bottom"/>
    </odxf>
    <ndxf>
      <alignment horizontal="left" vertical="top"/>
    </ndxf>
  </rcc>
  <rcc rId="40" sId="2" odxf="1" dxf="1">
    <nc r="B58" t="inlineStr">
      <is>
        <t>6061-T6 ALS .187" x 48" x 144"</t>
      </is>
    </nc>
    <odxf>
      <alignment horizontal="general" vertical="bottom"/>
    </odxf>
    <ndxf>
      <alignment horizontal="left" vertical="top"/>
    </ndxf>
  </rcc>
  <rcc rId="41" sId="2" odxf="1" dxf="1">
    <nc r="A59" t="inlineStr">
      <is>
        <t>TS-HR-RT-075-150</t>
      </is>
    </nc>
    <odxf>
      <alignment horizontal="general" vertical="bottom"/>
    </odxf>
    <ndxf>
      <alignment horizontal="left" vertical="top"/>
    </ndxf>
  </rcc>
  <rcc rId="42" sId="2" odxf="1" dxf="1">
    <nc r="B59" t="inlineStr">
      <is>
        <t>Tube steel 3/4" x 1.5" x .125</t>
      </is>
    </nc>
    <odxf>
      <alignment horizontal="general" vertical="bottom"/>
    </odxf>
    <ndxf>
      <alignment horizontal="left" vertical="top"/>
    </ndxf>
  </rcc>
  <rcc rId="43" sId="2" odxf="1" dxf="1">
    <nc r="A60" t="inlineStr">
      <is>
        <t>SCRN-BLALUM</t>
      </is>
    </nc>
    <odxf>
      <alignment horizontal="general" vertical="bottom"/>
    </odxf>
    <ndxf>
      <alignment horizontal="left" vertical="top"/>
    </ndxf>
  </rcc>
  <rcc rId="44" sId="2" odxf="1" dxf="1">
    <nc r="B60" t="inlineStr">
      <is>
        <t>Screen Black Aluminum</t>
      </is>
    </nc>
    <odxf>
      <alignment horizontal="general" vertical="bottom"/>
    </odxf>
    <ndxf>
      <alignment horizontal="left" vertical="top"/>
    </ndxf>
  </rcc>
  <rcc rId="45" sId="2" odxf="1" dxf="1">
    <nc r="A61" t="inlineStr">
      <is>
        <t>SCRN-BZALUM</t>
      </is>
    </nc>
    <odxf>
      <alignment horizontal="general" vertical="bottom"/>
    </odxf>
    <ndxf>
      <alignment horizontal="left" vertical="top"/>
    </ndxf>
  </rcc>
  <rcc rId="46" sId="2" odxf="1" dxf="1">
    <nc r="B61" t="inlineStr">
      <is>
        <t>Screnn Bronze Aluminum</t>
      </is>
    </nc>
    <odxf>
      <alignment horizontal="general" vertical="bottom"/>
    </odxf>
    <ndxf>
      <alignment horizontal="left" vertical="top"/>
    </ndxf>
  </rcc>
  <rcc rId="47" sId="2" odxf="1" dxf="1">
    <nc r="A62" t="inlineStr">
      <is>
        <t>RIG1000</t>
      </is>
    </nc>
    <odxf>
      <alignment horizontal="general" vertical="bottom"/>
    </odxf>
    <ndxf>
      <alignment horizontal="left" vertical="top"/>
    </ndxf>
  </rcc>
  <rcc rId="48" sId="2" odxf="1" dxf="1">
    <nc r="B62" t="inlineStr">
      <is>
        <t>Removable Interior Grill</t>
      </is>
    </nc>
    <odxf>
      <alignment horizontal="general" vertical="bottom"/>
    </odxf>
    <ndxf>
      <alignment horizontal="left" vertical="top"/>
    </ndxf>
  </rcc>
  <rcc rId="49" sId="2" odxf="1" dxf="1">
    <nc r="A63" t="inlineStr">
      <is>
        <t>NF1000</t>
      </is>
    </nc>
    <odxf>
      <alignment horizontal="general" vertical="bottom"/>
    </odxf>
    <ndxf>
      <alignment horizontal="left" vertical="top"/>
    </ndxf>
  </rcc>
  <rcc rId="50" sId="2" odxf="1" dxf="1">
    <nc r="B63" t="inlineStr">
      <is>
        <t>Nailing Fin</t>
      </is>
    </nc>
    <odxf>
      <alignment horizontal="general" vertical="bottom"/>
    </odxf>
    <ndxf>
      <alignment horizontal="left" vertical="top"/>
    </ndxf>
  </rcc>
  <rcc rId="51" sId="2" odxf="1" dxf="1">
    <nc r="A64" t="inlineStr">
      <is>
        <t>01C2</t>
      </is>
    </nc>
    <odxf>
      <alignment horizontal="general" vertical="bottom"/>
    </odxf>
    <ndxf>
      <alignment horizontal="left" vertical="top"/>
    </ndxf>
  </rcc>
  <rcc rId="52" sId="2" odxf="1" dxf="1">
    <nc r="B64" t="inlineStr">
      <is>
        <t>Component C2 Lot Tracked</t>
      </is>
    </nc>
    <odxf>
      <alignment horizontal="general" vertical="bottom"/>
    </odxf>
    <ndxf>
      <alignment horizontal="left" vertical="top"/>
    </ndxf>
  </rcc>
  <rcc rId="53" sId="2" odxf="1" dxf="1">
    <nc r="A65" t="inlineStr">
      <is>
        <t>MA_BRK6</t>
      </is>
    </nc>
    <odxf>
      <alignment horizontal="general" vertical="bottom"/>
    </odxf>
    <ndxf>
      <alignment horizontal="left" vertical="top"/>
    </ndxf>
  </rcc>
  <rcc rId="54" sId="2" odxf="1" dxf="1">
    <nc r="B65" t="inlineStr">
      <is>
        <t>Masonry bracket 6 in</t>
      </is>
    </nc>
    <odxf>
      <alignment horizontal="general" vertical="bottom"/>
    </odxf>
    <ndxf>
      <alignment horizontal="left" vertical="top"/>
    </ndxf>
  </rcc>
  <rcc rId="55" sId="2" odxf="1" dxf="1">
    <nc r="A66" t="inlineStr">
      <is>
        <t>EP1000</t>
      </is>
    </nc>
    <odxf>
      <alignment horizontal="general" vertical="bottom"/>
    </odxf>
    <ndxf>
      <alignment horizontal="left" vertical="top"/>
    </ndxf>
  </rcc>
  <rcc rId="56" sId="2" odxf="1" dxf="1">
    <nc r="B66" t="inlineStr">
      <is>
        <t>Enterprise Purchased Part 1000</t>
      </is>
    </nc>
    <odxf>
      <alignment horizontal="general" vertical="bottom"/>
    </odxf>
    <ndxf>
      <alignment horizontal="left" vertical="top"/>
    </ndxf>
  </rcc>
  <rcc rId="57" sId="2" odxf="1" dxf="1">
    <nc r="A67" t="inlineStr">
      <is>
        <t>10K1</t>
      </is>
    </nc>
    <odxf>
      <alignment horizontal="general" vertical="bottom"/>
    </odxf>
    <ndxf>
      <alignment horizontal="left" vertical="top"/>
    </ndxf>
  </rcc>
  <rcc rId="58" sId="2" odxf="1" dxf="1">
    <nc r="B67" t="inlineStr">
      <is>
        <t>SN Kitted Item</t>
      </is>
    </nc>
    <odxf>
      <alignment horizontal="general" vertical="bottom"/>
    </odxf>
    <ndxf>
      <alignment horizontal="left" vertical="top"/>
    </ndxf>
  </rcc>
  <rcc rId="59" sId="2" odxf="1" dxf="1">
    <nc r="A68" t="inlineStr">
      <is>
        <t>TR-435</t>
      </is>
    </nc>
    <odxf>
      <alignment horizontal="general" vertical="bottom"/>
    </odxf>
    <ndxf>
      <alignment horizontal="left" vertical="top"/>
    </ndxf>
  </rcc>
  <rcc rId="60" sId="2" odxf="1" dxf="1">
    <nc r="B68" t="inlineStr">
      <is>
        <t>Single Hook Locking Plate</t>
      </is>
    </nc>
    <odxf>
      <alignment horizontal="general" vertical="bottom"/>
    </odxf>
    <ndxf>
      <alignment horizontal="left" vertical="top"/>
    </ndxf>
  </rcc>
  <rcc rId="61" sId="2" odxf="1" dxf="1">
    <nc r="A69" t="inlineStr">
      <is>
        <t>TDSS-1010-T10</t>
      </is>
    </nc>
    <odxf>
      <alignment horizontal="general" vertical="bottom"/>
    </odxf>
    <ndxf>
      <alignment horizontal="left" vertical="top"/>
    </ndxf>
  </rcc>
  <rcc rId="62" sId="2" odxf="1" dxf="1">
    <nc r="B69" t="inlineStr">
      <is>
        <t>Tool DSS-1010 Die OPRD 10</t>
      </is>
    </nc>
    <odxf>
      <alignment horizontal="general" vertical="bottom"/>
    </odxf>
    <ndxf>
      <alignment horizontal="left" vertical="top"/>
    </ndxf>
  </rcc>
  <rcc rId="63" sId="2" odxf="1" dxf="1">
    <nc r="A70" t="inlineStr">
      <is>
        <t>SH-SIDEBR-24</t>
      </is>
    </nc>
    <odxf>
      <alignment horizontal="general" vertical="bottom"/>
    </odxf>
    <ndxf>
      <alignment horizontal="left" vertical="top"/>
    </ndxf>
  </rcc>
  <rcc rId="64" sId="2" odxf="1" dxf="1">
    <nc r="B70" t="inlineStr">
      <is>
        <t>Shelf Side Brace 24"D</t>
      </is>
    </nc>
    <odxf>
      <alignment horizontal="general" vertical="bottom"/>
    </odxf>
    <ndxf>
      <alignment horizontal="left" vertical="top"/>
    </ndxf>
  </rcc>
  <rcc rId="65" sId="2" odxf="1" dxf="1">
    <nc r="A71" t="inlineStr">
      <is>
        <t>SS-067</t>
      </is>
    </nc>
    <odxf>
      <alignment horizontal="general" vertical="bottom"/>
    </odxf>
    <ndxf>
      <alignment horizontal="left" vertical="top"/>
    </ndxf>
  </rcc>
  <rcc rId="66" sId="2" odxf="1" dxf="1">
    <nc r="B71" t="inlineStr">
      <is>
        <t>304 Stnl Steel Sht .067 48x120</t>
      </is>
    </nc>
    <odxf>
      <alignment horizontal="general" vertical="bottom"/>
    </odxf>
    <ndxf>
      <alignment horizontal="left" vertical="top"/>
    </ndxf>
  </rcc>
  <rcc rId="67" sId="2" odxf="1" dxf="1">
    <nc r="A72" t="inlineStr">
      <is>
        <t>SS-074</t>
      </is>
    </nc>
    <odxf>
      <alignment horizontal="general" vertical="bottom"/>
    </odxf>
    <ndxf>
      <alignment horizontal="left" vertical="top"/>
    </ndxf>
  </rcc>
  <rcc rId="68" sId="2" odxf="1" dxf="1">
    <nc r="B72" t="inlineStr">
      <is>
        <t>304 Stnl Steel Sht .074 48x120</t>
      </is>
    </nc>
    <odxf>
      <alignment horizontal="general" vertical="bottom"/>
    </odxf>
    <ndxf>
      <alignment horizontal="left" vertical="top"/>
    </ndxf>
  </rcc>
  <rcc rId="69" sId="2" odxf="1" dxf="1">
    <nc r="A73" t="inlineStr">
      <is>
        <t>SS-089</t>
      </is>
    </nc>
    <odxf>
      <alignment horizontal="general" vertical="bottom"/>
    </odxf>
    <ndxf>
      <alignment horizontal="left" vertical="top"/>
    </ndxf>
  </rcc>
  <rcc rId="70" sId="2" odxf="1" dxf="1">
    <nc r="B73" t="inlineStr">
      <is>
        <t>304 Stnl Steel Sht .089 48x120</t>
      </is>
    </nc>
    <odxf>
      <alignment horizontal="general" vertical="bottom"/>
    </odxf>
    <ndxf>
      <alignment horizontal="left" vertical="top"/>
    </ndxf>
  </rcc>
  <rcc rId="71" sId="2" odxf="1" dxf="1">
    <nc r="A74" t="inlineStr">
      <is>
        <t>SS-104</t>
      </is>
    </nc>
    <odxf>
      <alignment horizontal="general" vertical="bottom"/>
    </odxf>
    <ndxf>
      <alignment horizontal="left" vertical="top"/>
    </ndxf>
  </rcc>
  <rcc rId="72" sId="2" odxf="1" dxf="1">
    <nc r="B74" t="inlineStr">
      <is>
        <t>304 Stnl Steel Sht .104 48x120</t>
      </is>
    </nc>
    <odxf>
      <alignment horizontal="general" vertical="bottom"/>
    </odxf>
    <ndxf>
      <alignment horizontal="left" vertical="top"/>
    </ndxf>
  </rcc>
  <rcc rId="73" sId="2" odxf="1" dxf="1">
    <nc r="A75" t="inlineStr">
      <is>
        <t>SS-120</t>
      </is>
    </nc>
    <odxf>
      <alignment horizontal="general" vertical="bottom"/>
    </odxf>
    <ndxf>
      <alignment horizontal="left" vertical="top"/>
    </ndxf>
  </rcc>
  <rcc rId="74" sId="2" odxf="1" dxf="1">
    <nc r="B75" t="inlineStr">
      <is>
        <t>304 Stnl Steel Sht .120 48x120</t>
      </is>
    </nc>
    <odxf>
      <alignment horizontal="general" vertical="bottom"/>
    </odxf>
    <ndxf>
      <alignment horizontal="left" vertical="top"/>
    </ndxf>
  </rcc>
  <rcc rId="75" sId="2" odxf="1" dxf="1">
    <nc r="A76" t="inlineStr">
      <is>
        <t>SS-050</t>
      </is>
    </nc>
    <odxf>
      <alignment horizontal="general" vertical="bottom"/>
    </odxf>
    <ndxf>
      <alignment horizontal="left" vertical="top"/>
    </ndxf>
  </rcc>
  <rcc rId="76" sId="2" odxf="1" dxf="1">
    <nc r="B76" t="inlineStr">
      <is>
        <t>304 Stnl Steel Sht .050 48x120</t>
      </is>
    </nc>
    <odxf>
      <alignment horizontal="general" vertical="bottom"/>
    </odxf>
    <ndxf>
      <alignment horizontal="left" vertical="top"/>
    </ndxf>
  </rcc>
  <rcc rId="77" sId="2" odxf="1" dxf="1">
    <nc r="A77" t="inlineStr">
      <is>
        <t>SS-167</t>
      </is>
    </nc>
    <odxf>
      <alignment horizontal="general" vertical="bottom"/>
    </odxf>
    <ndxf>
      <alignment horizontal="left" vertical="top"/>
    </ndxf>
  </rcc>
  <rcc rId="78" sId="2" odxf="1" dxf="1">
    <nc r="B77" t="inlineStr">
      <is>
        <t>304 Stnl Sheet Sht .167 48x120</t>
      </is>
    </nc>
    <odxf>
      <alignment horizontal="general" vertical="bottom"/>
    </odxf>
    <ndxf>
      <alignment horizontal="left" vertical="top"/>
    </ndxf>
  </rcc>
  <rcc rId="79" sId="2" odxf="1" dxf="1">
    <nc r="A78" t="inlineStr">
      <is>
        <t>PD1000</t>
      </is>
    </nc>
    <odxf>
      <alignment horizontal="general" vertical="bottom"/>
    </odxf>
    <ndxf>
      <alignment horizontal="left" vertical="top"/>
    </ndxf>
  </rcc>
  <rcc rId="80" sId="2" odxf="1" dxf="1">
    <nc r="B78" t="inlineStr">
      <is>
        <t>Power Drive</t>
      </is>
    </nc>
    <odxf>
      <alignment horizontal="general" vertical="bottom"/>
    </odxf>
    <ndxf>
      <alignment horizontal="left" vertical="top"/>
    </ndxf>
  </rcc>
  <rcc rId="81" sId="2" odxf="1" dxf="1">
    <nc r="A79" t="inlineStr">
      <is>
        <t>PW1000</t>
      </is>
    </nc>
    <odxf>
      <alignment horizontal="general" vertical="bottom"/>
    </odxf>
    <ndxf>
      <alignment horizontal="left" vertical="top"/>
    </ndxf>
  </rcc>
  <rcc rId="82" sId="2" odxf="1" dxf="1">
    <nc r="B79" t="inlineStr">
      <is>
        <t>Pine Wood Frame</t>
      </is>
    </nc>
    <odxf>
      <alignment horizontal="general" vertical="bottom"/>
    </odxf>
    <ndxf>
      <alignment horizontal="left" vertical="top"/>
    </ndxf>
  </rcc>
  <rcc rId="83" sId="2" odxf="1" dxf="1">
    <nc r="A80" t="inlineStr">
      <is>
        <t>SH-SIDEBR-12</t>
      </is>
    </nc>
    <odxf>
      <alignment horizontal="general" vertical="bottom"/>
    </odxf>
    <ndxf>
      <alignment horizontal="left" vertical="top"/>
    </ndxf>
  </rcc>
  <rcc rId="84" sId="2" odxf="1" dxf="1">
    <nc r="B80" t="inlineStr">
      <is>
        <t>Shelf Side Brace 12"D</t>
      </is>
    </nc>
    <odxf>
      <alignment horizontal="general" vertical="bottom"/>
    </odxf>
    <ndxf>
      <alignment horizontal="left" vertical="top"/>
    </ndxf>
  </rcc>
  <rcc rId="85" sId="2" odxf="1" dxf="1">
    <nc r="A81" t="inlineStr">
      <is>
        <t>080-7889</t>
      </is>
    </nc>
    <odxf>
      <alignment horizontal="general" vertical="bottom"/>
    </odxf>
    <ndxf>
      <alignment horizontal="left" vertical="top"/>
    </ndxf>
  </rcc>
  <rcc rId="86" sId="2" odxf="1" dxf="1">
    <nc r="B81" t="inlineStr">
      <is>
        <t>Part 7889L</t>
      </is>
    </nc>
    <odxf>
      <alignment horizontal="general" vertical="bottom"/>
    </odxf>
    <ndxf>
      <alignment horizontal="left" vertical="top"/>
    </ndxf>
  </rcc>
  <rcc rId="87" sId="2" odxf="1" dxf="1">
    <nc r="A82" t="inlineStr">
      <is>
        <t>AS125-6066</t>
      </is>
    </nc>
    <odxf>
      <alignment horizontal="general" vertical="bottom"/>
    </odxf>
    <ndxf>
      <alignment horizontal="left" vertical="top"/>
    </ndxf>
  </rcc>
  <rcc rId="88" sId="2" odxf="1" dxf="1">
    <nc r="B82" t="inlineStr">
      <is>
        <t>.125 Aluminum Sheet 48x120</t>
      </is>
    </nc>
    <odxf>
      <alignment horizontal="general" vertical="bottom"/>
    </odxf>
    <ndxf>
      <alignment horizontal="left" vertical="top"/>
    </ndxf>
  </rcc>
  <rcc rId="89" sId="2" odxf="1" dxf="1">
    <nc r="A83" t="inlineStr">
      <is>
        <t>AV-FGFPP3</t>
      </is>
    </nc>
    <odxf>
      <alignment horizontal="general" vertical="bottom"/>
    </odxf>
    <ndxf>
      <alignment horizontal="left" vertical="top"/>
    </ndxf>
  </rcc>
  <rcc rId="90" sId="2" odxf="1" dxf="1">
    <nc r="B83" t="inlineStr">
      <is>
        <t>Average Cost FGFPponent3</t>
      </is>
    </nc>
    <odxf>
      <alignment horizontal="general" vertical="bottom"/>
    </odxf>
    <ndxf>
      <alignment horizontal="left" vertical="top"/>
    </ndxf>
  </rcc>
  <rcc rId="91" sId="2" odxf="1" dxf="1">
    <nc r="A84" t="inlineStr">
      <is>
        <t>AV-FGFPP4</t>
      </is>
    </nc>
    <odxf>
      <alignment horizontal="general" vertical="bottom"/>
    </odxf>
    <ndxf>
      <alignment horizontal="left" vertical="top"/>
    </ndxf>
  </rcc>
  <rcc rId="92" sId="2" odxf="1" dxf="1">
    <nc r="B84" t="inlineStr">
      <is>
        <t>Average Cost FGFPponent4</t>
      </is>
    </nc>
    <odxf>
      <alignment horizontal="general" vertical="bottom"/>
    </odxf>
    <ndxf>
      <alignment horizontal="left" vertical="top"/>
    </ndxf>
  </rcc>
  <rcc rId="93" sId="2" odxf="1" dxf="1">
    <nc r="A85" t="inlineStr">
      <is>
        <t>AS067-6061</t>
      </is>
    </nc>
    <odxf>
      <alignment horizontal="general" vertical="bottom"/>
    </odxf>
    <ndxf>
      <alignment horizontal="left" vertical="top"/>
    </ndxf>
  </rcc>
  <rcc rId="94" sId="2" odxf="1" dxf="1">
    <nc r="B85" t="inlineStr">
      <is>
        <t>.067 Aluminum Sheet 48x120</t>
      </is>
    </nc>
    <odxf>
      <alignment horizontal="general" vertical="bottom"/>
    </odxf>
    <ndxf>
      <alignment horizontal="left" vertical="top"/>
    </ndxf>
  </rcc>
  <rcc rId="95" sId="2" odxf="1" dxf="1">
    <nc r="A86" t="inlineStr">
      <is>
        <t>8400S-618</t>
      </is>
    </nc>
    <odxf>
      <alignment horizontal="general" vertical="bottom"/>
    </odxf>
    <ndxf>
      <alignment horizontal="left" vertical="top"/>
    </ndxf>
  </rcc>
  <rcc rId="96" sId="2" odxf="1" dxf="1">
    <nc r="B86" t="inlineStr">
      <is>
        <t>Spacer Block</t>
      </is>
    </nc>
    <odxf>
      <alignment horizontal="general" vertical="bottom"/>
    </odxf>
    <ndxf>
      <alignment horizontal="left" vertical="top"/>
    </ndxf>
  </rcc>
  <rcc rId="97" sId="2" odxf="1" dxf="1">
    <nc r="A87" t="inlineStr">
      <is>
        <t>D10</t>
      </is>
    </nc>
    <odxf>
      <alignment horizontal="general" vertical="bottom"/>
    </odxf>
    <ndxf>
      <alignment horizontal="left" vertical="top"/>
    </ndxf>
  </rcc>
  <rcc rId="98" sId="2" odxf="1" dxf="1">
    <nc r="B87" t="inlineStr">
      <is>
        <t>1TB 7.2K RPM Near-Line SAS 3Gbps 3.5-in Cabled Hard Drive Primary</t>
      </is>
    </nc>
    <odxf>
      <alignment horizontal="general" vertical="bottom"/>
    </odxf>
    <ndxf>
      <alignment horizontal="left" vertical="top"/>
    </ndxf>
  </rcc>
  <rcc rId="99" sId="2" odxf="1" dxf="1">
    <nc r="A88" t="inlineStr">
      <is>
        <t>D11</t>
      </is>
    </nc>
    <odxf>
      <alignment horizontal="general" vertical="bottom"/>
    </odxf>
    <ndxf>
      <alignment horizontal="left" vertical="top"/>
    </ndxf>
  </rcc>
  <rcc rId="100" sId="2" odxf="1" dxf="1">
    <nc r="B88" t="inlineStr">
      <is>
        <t>500GB 7.2K RPM Near-Line SAS 3Gbps 3.5-in Cabled Hard Drive Primary</t>
      </is>
    </nc>
    <odxf>
      <alignment horizontal="general" vertical="bottom"/>
    </odxf>
    <ndxf>
      <alignment horizontal="left" vertical="top"/>
    </ndxf>
  </rcc>
  <rcc rId="101" sId="2" odxf="1" dxf="1">
    <nc r="A89" t="inlineStr">
      <is>
        <t>D12</t>
      </is>
    </nc>
    <odxf>
      <alignment horizontal="general" vertical="bottom"/>
    </odxf>
    <ndxf>
      <alignment horizontal="left" vertical="top"/>
    </ndxf>
  </rcc>
  <rcc rId="102" sId="2" odxf="1" dxf="1">
    <nc r="B89" t="inlineStr">
      <is>
        <t>750GB 7.2K RPM Near-Line SAS 3Gbps 3.5-in Cabled Hard Drive Primary</t>
      </is>
    </nc>
    <odxf>
      <alignment horizontal="general" vertical="bottom"/>
    </odxf>
    <ndxf>
      <alignment horizontal="left" vertical="top"/>
    </ndxf>
  </rcc>
  <rcc rId="103" sId="2" odxf="1" dxf="1">
    <nc r="A90" t="inlineStr">
      <is>
        <t>CSSC1430</t>
      </is>
    </nc>
    <odxf>
      <alignment horizontal="general" vertical="bottom"/>
    </odxf>
    <ndxf>
      <alignment horizontal="left" vertical="top"/>
    </ndxf>
  </rcc>
  <rcc rId="104" sId="2" odxf="1" dxf="1">
    <nc r="B90" t="inlineStr">
      <is>
        <t>SC1430 Case</t>
      </is>
    </nc>
    <odxf>
      <alignment horizontal="general" vertical="bottom"/>
    </odxf>
    <ndxf>
      <alignment horizontal="left" vertical="top"/>
    </ndxf>
  </rcc>
  <rcc rId="105" sId="2" odxf="1" dxf="1">
    <nc r="A91" t="inlineStr">
      <is>
        <t>CST300</t>
      </is>
    </nc>
    <odxf>
      <alignment horizontal="general" vertical="bottom"/>
    </odxf>
    <ndxf>
      <alignment horizontal="left" vertical="top"/>
    </ndxf>
  </rcc>
  <rcc rId="106" sId="2" odxf="1" dxf="1">
    <nc r="B91" t="inlineStr">
      <is>
        <t>T300 Case</t>
      </is>
    </nc>
    <odxf>
      <alignment horizontal="general" vertical="bottom"/>
    </odxf>
    <ndxf>
      <alignment horizontal="left" vertical="top"/>
    </ndxf>
  </rcc>
  <rcc rId="107" sId="2" odxf="1" dxf="1">
    <nc r="A92" t="inlineStr">
      <is>
        <t>Cont4</t>
      </is>
    </nc>
    <odxf>
      <alignment horizontal="general" vertical="bottom"/>
    </odxf>
    <ndxf>
      <alignment horizontal="left" vertical="top"/>
    </ndxf>
  </rcc>
  <rcc rId="108" sId="2" odxf="1" dxf="1">
    <nc r="B92" t="inlineStr">
      <is>
        <t>SAS6iR SATA/SAS Controller supports 2 Hard Drives-RAID 1</t>
      </is>
    </nc>
    <odxf>
      <alignment horizontal="general" vertical="bottom"/>
    </odxf>
    <ndxf>
      <alignment horizontal="left" vertical="top"/>
    </ndxf>
  </rcc>
  <rcc rId="109" sId="2" odxf="1" dxf="1">
    <nc r="A93" t="inlineStr">
      <is>
        <t>CS1900</t>
      </is>
    </nc>
    <odxf>
      <alignment horizontal="general" vertical="bottom"/>
    </odxf>
    <ndxf>
      <alignment horizontal="left" vertical="top"/>
    </ndxf>
  </rcc>
  <rcc rId="110" sId="2" odxf="1" dxf="1">
    <nc r="B93" t="inlineStr">
      <is>
        <t>1900 Case</t>
      </is>
    </nc>
    <odxf>
      <alignment horizontal="general" vertical="bottom"/>
    </odxf>
    <ndxf>
      <alignment horizontal="left" vertical="top"/>
    </ndxf>
  </rcc>
  <rcc rId="111" sId="2" odxf="1" dxf="1">
    <nc r="A94" t="inlineStr">
      <is>
        <t>CS2900III</t>
      </is>
    </nc>
    <odxf>
      <alignment horizontal="general" vertical="bottom"/>
    </odxf>
    <ndxf>
      <alignment horizontal="left" vertical="top"/>
    </ndxf>
  </rcc>
  <rcc rId="112" sId="2" odxf="1" dxf="1">
    <nc r="B94" t="inlineStr">
      <is>
        <t>2900 III Case</t>
      </is>
    </nc>
    <odxf>
      <alignment horizontal="general" vertical="bottom"/>
    </odxf>
    <ndxf>
      <alignment horizontal="left" vertical="top"/>
    </ndxf>
  </rcc>
  <rcc rId="113" sId="2" odxf="1" dxf="1">
    <nc r="A95" t="inlineStr">
      <is>
        <t>CS440</t>
      </is>
    </nc>
    <odxf>
      <alignment horizontal="general" vertical="bottom"/>
    </odxf>
    <ndxf>
      <alignment horizontal="left" vertical="top"/>
    </ndxf>
  </rcc>
  <rcc rId="114" sId="2" odxf="1" dxf="1">
    <nc r="B95" t="inlineStr">
      <is>
        <t>SC 440 Case</t>
      </is>
    </nc>
    <odxf>
      <alignment horizontal="general" vertical="bottom"/>
    </odxf>
    <ndxf>
      <alignment horizontal="left" vertical="top"/>
    </ndxf>
  </rcc>
  <rcc rId="115" sId="2" odxf="1" dxf="1">
    <nc r="A96" t="inlineStr">
      <is>
        <t>CS840</t>
      </is>
    </nc>
    <odxf>
      <alignment horizontal="general" vertical="bottom"/>
    </odxf>
    <ndxf>
      <alignment horizontal="left" vertical="top"/>
    </ndxf>
  </rcc>
  <rcc rId="116" sId="2" odxf="1" dxf="1">
    <nc r="B96" t="inlineStr">
      <is>
        <t>840 Case</t>
      </is>
    </nc>
    <odxf>
      <alignment horizontal="general" vertical="bottom"/>
    </odxf>
    <ndxf>
      <alignment horizontal="left" vertical="top"/>
    </ndxf>
  </rcc>
  <rcc rId="117" sId="1">
    <oc r="E2">
      <f>RANDBETWEEN(2,38)</f>
    </oc>
    <nc r="E2">
      <f>RANDBETWEEN(2,96)</f>
    </nc>
  </rcc>
  <rcc rId="118" sId="1">
    <oc r="E3">
      <f>RANDBETWEEN(2,38)</f>
    </oc>
    <nc r="E3">
      <f>RANDBETWEEN(2,96)</f>
    </nc>
  </rcc>
  <rcc rId="119" sId="1">
    <oc r="E4">
      <f>RANDBETWEEN(2,38)</f>
    </oc>
    <nc r="E4">
      <f>RANDBETWEEN(2,96)</f>
    </nc>
  </rcc>
  <rcc rId="120" sId="1">
    <oc r="E5">
      <f>RANDBETWEEN(2,38)</f>
    </oc>
    <nc r="E5">
      <f>RANDBETWEEN(2,96)</f>
    </nc>
  </rcc>
  <rcc rId="121" sId="1">
    <oc r="E6">
      <f>RANDBETWEEN(2,38)</f>
    </oc>
    <nc r="E6">
      <f>RANDBETWEEN(2,96)</f>
    </nc>
  </rcc>
  <rcc rId="122" sId="1">
    <oc r="E7">
      <f>RANDBETWEEN(2,38)</f>
    </oc>
    <nc r="E7">
      <f>RANDBETWEEN(2,96)</f>
    </nc>
  </rcc>
  <rcc rId="123" sId="1">
    <oc r="E8">
      <f>RANDBETWEEN(2,38)</f>
    </oc>
    <nc r="E8">
      <f>RANDBETWEEN(2,96)</f>
    </nc>
  </rcc>
  <rcc rId="124" sId="1">
    <oc r="E9">
      <f>RANDBETWEEN(2,38)</f>
    </oc>
    <nc r="E9">
      <f>RANDBETWEEN(2,96)</f>
    </nc>
  </rcc>
  <rcc rId="125" sId="1">
    <oc r="E10">
      <f>RANDBETWEEN(2,38)</f>
    </oc>
    <nc r="E10">
      <f>RANDBETWEEN(2,96)</f>
    </nc>
  </rcc>
  <rcc rId="126" sId="1">
    <oc r="E11">
      <f>RANDBETWEEN(2,38)</f>
    </oc>
    <nc r="E11">
      <f>RANDBETWEEN(2,96)</f>
    </nc>
  </rcc>
  <rcc rId="127" sId="1">
    <oc r="E12">
      <f>RANDBETWEEN(2,38)</f>
    </oc>
    <nc r="E12">
      <f>RANDBETWEEN(2,96)</f>
    </nc>
  </rcc>
  <rcc rId="128" sId="1">
    <oc r="E13">
      <f>RANDBETWEEN(2,38)</f>
    </oc>
    <nc r="E13">
      <f>RANDBETWEEN(2,96)</f>
    </nc>
  </rcc>
  <rcc rId="129" sId="1">
    <oc r="E14">
      <f>RANDBETWEEN(2,38)</f>
    </oc>
    <nc r="E14">
      <f>RANDBETWEEN(2,96)</f>
    </nc>
  </rcc>
  <rcc rId="130" sId="1">
    <oc r="E15">
      <f>RANDBETWEEN(2,38)</f>
    </oc>
    <nc r="E15">
      <f>RANDBETWEEN(2,96)</f>
    </nc>
  </rcc>
  <rcc rId="131" sId="1">
    <oc r="E16">
      <f>RANDBETWEEN(2,38)</f>
    </oc>
    <nc r="E16">
      <f>RANDBETWEEN(2,96)</f>
    </nc>
  </rcc>
  <rcc rId="132" sId="1">
    <oc r="E17">
      <f>RANDBETWEEN(2,38)</f>
    </oc>
    <nc r="E17">
      <f>RANDBETWEEN(2,96)</f>
    </nc>
  </rcc>
  <rcc rId="133" sId="1">
    <oc r="E18">
      <f>RANDBETWEEN(2,38)</f>
    </oc>
    <nc r="E18">
      <f>RANDBETWEEN(2,96)</f>
    </nc>
  </rcc>
  <rcc rId="134" sId="1">
    <oc r="E19">
      <f>RANDBETWEEN(2,38)</f>
    </oc>
    <nc r="E19">
      <f>RANDBETWEEN(2,96)</f>
    </nc>
  </rcc>
  <rcc rId="135" sId="1">
    <oc r="E20">
      <f>RANDBETWEEN(2,38)</f>
    </oc>
    <nc r="E20">
      <f>RANDBETWEEN(2,96)</f>
    </nc>
  </rcc>
  <rcc rId="136" sId="1">
    <oc r="E21">
      <f>RANDBETWEEN(2,38)</f>
    </oc>
    <nc r="E21">
      <f>RANDBETWEEN(2,96)</f>
    </nc>
  </rcc>
  <rcc rId="137" sId="1">
    <oc r="E22">
      <f>RANDBETWEEN(2,38)</f>
    </oc>
    <nc r="E22">
      <f>RANDBETWEEN(2,96)</f>
    </nc>
  </rcc>
  <rcc rId="138" sId="1">
    <oc r="E23">
      <f>RANDBETWEEN(2,38)</f>
    </oc>
    <nc r="E23">
      <f>RANDBETWEEN(2,96)</f>
    </nc>
  </rcc>
  <rcc rId="139" sId="1">
    <oc r="E24">
      <f>RANDBETWEEN(2,38)</f>
    </oc>
    <nc r="E24">
      <f>RANDBETWEEN(2,96)</f>
    </nc>
  </rcc>
  <rcc rId="140" sId="1">
    <oc r="E25">
      <f>RANDBETWEEN(2,38)</f>
    </oc>
    <nc r="E25">
      <f>RANDBETWEEN(2,96)</f>
    </nc>
  </rcc>
  <rcc rId="141" sId="1">
    <oc r="E26">
      <f>RANDBETWEEN(2,38)</f>
    </oc>
    <nc r="E26">
      <f>RANDBETWEEN(2,96)</f>
    </nc>
  </rcc>
  <rcc rId="142" sId="1">
    <oc r="E27">
      <f>RANDBETWEEN(2,38)</f>
    </oc>
    <nc r="E27">
      <f>RANDBETWEEN(2,96)</f>
    </nc>
  </rcc>
  <rcc rId="143" sId="1">
    <oc r="E28">
      <f>RANDBETWEEN(2,38)</f>
    </oc>
    <nc r="E28">
      <f>RANDBETWEEN(2,96)</f>
    </nc>
  </rcc>
  <rcc rId="144" sId="1">
    <oc r="E29">
      <f>RANDBETWEEN(2,38)</f>
    </oc>
    <nc r="E29">
      <f>RANDBETWEEN(2,96)</f>
    </nc>
  </rcc>
  <rcc rId="145" sId="1">
    <oc r="E30">
      <f>RANDBETWEEN(2,38)</f>
    </oc>
    <nc r="E30">
      <f>RANDBETWEEN(2,96)</f>
    </nc>
  </rcc>
  <rcc rId="146" sId="1">
    <oc r="E31">
      <f>RANDBETWEEN(2,38)</f>
    </oc>
    <nc r="E31">
      <f>RANDBETWEEN(2,96)</f>
    </nc>
  </rcc>
  <rcc rId="147" sId="1">
    <oc r="E32">
      <f>RANDBETWEEN(2,38)</f>
    </oc>
    <nc r="E32">
      <f>RANDBETWEEN(2,96)</f>
    </nc>
  </rcc>
  <rcc rId="148" sId="1">
    <oc r="E33">
      <f>RANDBETWEEN(2,38)</f>
    </oc>
    <nc r="E33">
      <f>RANDBETWEEN(2,96)</f>
    </nc>
  </rcc>
  <rcc rId="149" sId="1">
    <oc r="E34">
      <f>RANDBETWEEN(2,38)</f>
    </oc>
    <nc r="E34">
      <f>RANDBETWEEN(2,96)</f>
    </nc>
  </rcc>
  <rcc rId="150" sId="1">
    <oc r="E35">
      <f>RANDBETWEEN(2,38)</f>
    </oc>
    <nc r="E35">
      <f>RANDBETWEEN(2,96)</f>
    </nc>
  </rcc>
  <rcc rId="151" sId="1">
    <oc r="E36">
      <f>RANDBETWEEN(2,38)</f>
    </oc>
    <nc r="E36">
      <f>RANDBETWEEN(2,96)</f>
    </nc>
  </rcc>
  <rcc rId="152" sId="1">
    <oc r="E37">
      <f>RANDBETWEEN(2,38)</f>
    </oc>
    <nc r="E37">
      <f>RANDBETWEEN(2,96)</f>
    </nc>
  </rcc>
  <rcc rId="153" sId="1">
    <oc r="E38">
      <f>RANDBETWEEN(2,38)</f>
    </oc>
    <nc r="E38">
      <f>RANDBETWEEN(2,96)</f>
    </nc>
  </rcc>
  <rcc rId="154" sId="1">
    <oc r="C2">
      <f>IF(ROW() &lt;= 21, TEXT(ROW()-1, "000"), TEXT(ROW()-21, "000"))</f>
    </oc>
    <nc r="C2">
      <f>IF(ROW() &lt;= 142, TEXT(ROW()-1, "000"), TEXT(ROW()-142, "000"))</f>
    </nc>
  </rcc>
  <rcc rId="155" sId="1">
    <oc r="C3">
      <f>IF(ROW() &lt;= 21, TEXT(ROW()-1, "000"), TEXT(ROW()-21, "000"))</f>
    </oc>
    <nc r="C3">
      <f>IF(ROW() &lt;= 142, TEXT(ROW()-1, "000"), TEXT(ROW()-142, "000"))</f>
    </nc>
  </rcc>
  <rcc rId="156" sId="1">
    <oc r="C4">
      <f>IF(ROW() &lt;= 21, TEXT(ROW()-1, "000"), TEXT(ROW()-21, "000"))</f>
    </oc>
    <nc r="C4">
      <f>IF(ROW() &lt;= 142, TEXT(ROW()-1, "000"), TEXT(ROW()-142, "000"))</f>
    </nc>
  </rcc>
  <rcc rId="157" sId="1">
    <oc r="C5">
      <f>IF(ROW() &lt;= 21, TEXT(ROW()-1, "000"), TEXT(ROW()-21, "000"))</f>
    </oc>
    <nc r="C5">
      <f>IF(ROW() &lt;= 142, TEXT(ROW()-1, "000"), TEXT(ROW()-142, "000"))</f>
    </nc>
  </rcc>
  <rcc rId="158" sId="1">
    <oc r="C6">
      <f>IF(ROW() &lt;= 21, TEXT(ROW()-1, "000"), TEXT(ROW()-21, "000"))</f>
    </oc>
    <nc r="C6">
      <f>IF(ROW() &lt;= 142, TEXT(ROW()-1, "000"), TEXT(ROW()-142, "000"))</f>
    </nc>
  </rcc>
  <rcc rId="159" sId="1">
    <oc r="C7">
      <f>IF(ROW() &lt;= 21, TEXT(ROW()-1, "000"), TEXT(ROW()-21, "000"))</f>
    </oc>
    <nc r="C7">
      <f>IF(ROW() &lt;= 142, TEXT(ROW()-1, "000"), TEXT(ROW()-142, "000"))</f>
    </nc>
  </rcc>
  <rcc rId="160" sId="1">
    <oc r="C8">
      <f>IF(ROW() &lt;= 21, TEXT(ROW()-1, "000"), TEXT(ROW()-21, "000"))</f>
    </oc>
    <nc r="C8">
      <f>IF(ROW() &lt;= 142, TEXT(ROW()-1, "000"), TEXT(ROW()-142, "000"))</f>
    </nc>
  </rcc>
  <rcc rId="161" sId="1">
    <oc r="C9">
      <f>IF(ROW() &lt;= 21, TEXT(ROW()-1, "000"), TEXT(ROW()-21, "000"))</f>
    </oc>
    <nc r="C9">
      <f>IF(ROW() &lt;= 142, TEXT(ROW()-1, "000"), TEXT(ROW()-142, "000"))</f>
    </nc>
  </rcc>
  <rcc rId="162" sId="1">
    <oc r="C10">
      <f>IF(ROW() &lt;= 21, TEXT(ROW()-1, "000"), TEXT(ROW()-21, "000"))</f>
    </oc>
    <nc r="C10">
      <f>IF(ROW() &lt;= 142, TEXT(ROW()-1, "000"), TEXT(ROW()-142, "000"))</f>
    </nc>
  </rcc>
  <rcc rId="163" sId="1">
    <oc r="C11">
      <f>IF(ROW() &lt;= 21, TEXT(ROW()-1, "000"), TEXT(ROW()-21, "000"))</f>
    </oc>
    <nc r="C11">
      <f>IF(ROW() &lt;= 142, TEXT(ROW()-1, "000"), TEXT(ROW()-142, "000"))</f>
    </nc>
  </rcc>
  <rcc rId="164" sId="1">
    <oc r="C12">
      <f>IF(ROW() &lt;= 21, TEXT(ROW()-1, "000"), TEXT(ROW()-21, "000"))</f>
    </oc>
    <nc r="C12">
      <f>IF(ROW() &lt;= 142, TEXT(ROW()-1, "000"), TEXT(ROW()-142, "000"))</f>
    </nc>
  </rcc>
  <rcc rId="165" sId="1">
    <oc r="C13">
      <f>IF(ROW() &lt;= 21, TEXT(ROW()-1, "000"), TEXT(ROW()-21, "000"))</f>
    </oc>
    <nc r="C13">
      <f>IF(ROW() &lt;= 142, TEXT(ROW()-1, "000"), TEXT(ROW()-142, "000"))</f>
    </nc>
  </rcc>
  <rcc rId="166" sId="1">
    <oc r="C14">
      <f>IF(ROW() &lt;= 21, TEXT(ROW()-1, "000"), TEXT(ROW()-21, "000"))</f>
    </oc>
    <nc r="C14">
      <f>IF(ROW() &lt;= 142, TEXT(ROW()-1, "000"), TEXT(ROW()-142, "000"))</f>
    </nc>
  </rcc>
  <rcc rId="167" sId="1">
    <oc r="C15">
      <f>IF(ROW() &lt;= 21, TEXT(ROW()-1, "000"), TEXT(ROW()-21, "000"))</f>
    </oc>
    <nc r="C15">
      <f>IF(ROW() &lt;= 142, TEXT(ROW()-1, "000"), TEXT(ROW()-142, "000"))</f>
    </nc>
  </rcc>
  <rcc rId="168" sId="1">
    <oc r="C16">
      <f>IF(ROW() &lt;= 21, TEXT(ROW()-1, "000"), TEXT(ROW()-21, "000"))</f>
    </oc>
    <nc r="C16">
      <f>IF(ROW() &lt;= 142, TEXT(ROW()-1, "000"), TEXT(ROW()-142, "000"))</f>
    </nc>
  </rcc>
  <rcc rId="169" sId="1">
    <oc r="C17">
      <f>IF(ROW() &lt;= 21, TEXT(ROW()-1, "000"), TEXT(ROW()-21, "000"))</f>
    </oc>
    <nc r="C17">
      <f>IF(ROW() &lt;= 142, TEXT(ROW()-1, "000"), TEXT(ROW()-142, "000"))</f>
    </nc>
  </rcc>
  <rcc rId="170" sId="1">
    <oc r="C18">
      <f>IF(ROW() &lt;= 21, TEXT(ROW()-1, "000"), TEXT(ROW()-21, "000"))</f>
    </oc>
    <nc r="C18">
      <f>IF(ROW() &lt;= 142, TEXT(ROW()-1, "000"), TEXT(ROW()-142, "000"))</f>
    </nc>
  </rcc>
  <rcc rId="171" sId="1">
    <oc r="C19">
      <f>IF(ROW() &lt;= 21, TEXT(ROW()-1, "000"), TEXT(ROW()-21, "000"))</f>
    </oc>
    <nc r="C19">
      <f>IF(ROW() &lt;= 142, TEXT(ROW()-1, "000"), TEXT(ROW()-142, "000"))</f>
    </nc>
  </rcc>
  <rcc rId="172" sId="1">
    <oc r="C20">
      <f>IF(ROW() &lt;= 21, TEXT(ROW()-1, "000"), TEXT(ROW()-21, "000"))</f>
    </oc>
    <nc r="C20">
      <f>IF(ROW() &lt;= 142, TEXT(ROW()-1, "000"), TEXT(ROW()-142, "000"))</f>
    </nc>
  </rcc>
  <rcc rId="173" sId="1">
    <oc r="C21">
      <f>IF(ROW() &lt;= 21, TEXT(ROW()-1, "000"), TEXT(ROW()-21, "000"))</f>
    </oc>
    <nc r="C21">
      <f>IF(ROW() &lt;= 142, TEXT(ROW()-1, "000"), TEXT(ROW()-142, "000"))</f>
    </nc>
  </rcc>
  <rcc rId="174" sId="1">
    <oc r="C22">
      <f>IF(ROW() &lt;= 21, TEXT(ROW()-1, "000"), TEXT(ROW()-21, "000"))</f>
    </oc>
    <nc r="C22">
      <f>IF(ROW() &lt;= 142, TEXT(ROW()-1, "000"), TEXT(ROW()-142, "000"))</f>
    </nc>
  </rcc>
  <rcc rId="175" sId="1">
    <oc r="C23">
      <f>IF(ROW() &lt;= 21, TEXT(ROW()-1, "000"), TEXT(ROW()-21, "000"))</f>
    </oc>
    <nc r="C23">
      <f>IF(ROW() &lt;= 142, TEXT(ROW()-1, "000"), TEXT(ROW()-142, "000"))</f>
    </nc>
  </rcc>
  <rcc rId="176" sId="1">
    <oc r="C24">
      <f>IF(ROW() &lt;= 21, TEXT(ROW()-1, "000"), TEXT(ROW()-21, "000"))</f>
    </oc>
    <nc r="C24">
      <f>IF(ROW() &lt;= 142, TEXT(ROW()-1, "000"), TEXT(ROW()-142, "000"))</f>
    </nc>
  </rcc>
  <rcc rId="177" sId="1">
    <oc r="C25">
      <f>IF(ROW() &lt;= 21, TEXT(ROW()-1, "000"), TEXT(ROW()-21, "000"))</f>
    </oc>
    <nc r="C25">
      <f>IF(ROW() &lt;= 142, TEXT(ROW()-1, "000"), TEXT(ROW()-142, "000"))</f>
    </nc>
  </rcc>
  <rcc rId="178" sId="1">
    <oc r="C26">
      <f>IF(ROW() &lt;= 21, TEXT(ROW()-1, "000"), TEXT(ROW()-21, "000"))</f>
    </oc>
    <nc r="C26">
      <f>IF(ROW() &lt;= 142, TEXT(ROW()-1, "000"), TEXT(ROW()-142, "000"))</f>
    </nc>
  </rcc>
  <rcc rId="179" sId="1">
    <oc r="C27">
      <f>IF(ROW() &lt;= 21, TEXT(ROW()-1, "000"), TEXT(ROW()-21, "000"))</f>
    </oc>
    <nc r="C27">
      <f>IF(ROW() &lt;= 142, TEXT(ROW()-1, "000"), TEXT(ROW()-142, "000"))</f>
    </nc>
  </rcc>
  <rcc rId="180" sId="1">
    <oc r="C28">
      <f>IF(ROW() &lt;= 21, TEXT(ROW()-1, "000"), TEXT(ROW()-21, "000"))</f>
    </oc>
    <nc r="C28">
      <f>IF(ROW() &lt;= 142, TEXT(ROW()-1, "000"), TEXT(ROW()-142, "000"))</f>
    </nc>
  </rcc>
  <rcc rId="181" sId="1">
    <oc r="C29">
      <f>IF(ROW() &lt;= 21, TEXT(ROW()-1, "000"), TEXT(ROW()-21, "000"))</f>
    </oc>
    <nc r="C29">
      <f>IF(ROW() &lt;= 142, TEXT(ROW()-1, "000"), TEXT(ROW()-142, "000"))</f>
    </nc>
  </rcc>
  <rcc rId="182" sId="1">
    <oc r="C30">
      <f>IF(ROW() &lt;= 21, TEXT(ROW()-1, "000"), TEXT(ROW()-21, "000"))</f>
    </oc>
    <nc r="C30">
      <f>IF(ROW() &lt;= 142, TEXT(ROW()-1, "000"), TEXT(ROW()-142, "000"))</f>
    </nc>
  </rcc>
  <rcc rId="183" sId="1">
    <oc r="C31">
      <f>IF(ROW() &lt;= 21, TEXT(ROW()-1, "000"), TEXT(ROW()-21, "000"))</f>
    </oc>
    <nc r="C31">
      <f>IF(ROW() &lt;= 142, TEXT(ROW()-1, "000"), TEXT(ROW()-142, "000"))</f>
    </nc>
  </rcc>
  <rcc rId="184" sId="1">
    <oc r="C32">
      <f>IF(ROW() &lt;= 21, TEXT(ROW()-1, "000"), TEXT(ROW()-21, "000"))</f>
    </oc>
    <nc r="C32">
      <f>IF(ROW() &lt;= 142, TEXT(ROW()-1, "000"), TEXT(ROW()-142, "000"))</f>
    </nc>
  </rcc>
  <rcc rId="185" sId="1">
    <oc r="C33">
      <f>IF(ROW() &lt;= 21, TEXT(ROW()-1, "000"), TEXT(ROW()-21, "000"))</f>
    </oc>
    <nc r="C33">
      <f>IF(ROW() &lt;= 142, TEXT(ROW()-1, "000"), TEXT(ROW()-142, "000"))</f>
    </nc>
  </rcc>
  <rcc rId="186" sId="1">
    <oc r="C34">
      <f>IF(ROW() &lt;= 21, TEXT(ROW()-1, "000"), TEXT(ROW()-21, "000"))</f>
    </oc>
    <nc r="C34">
      <f>IF(ROW() &lt;= 142, TEXT(ROW()-1, "000"), TEXT(ROW()-142, "000"))</f>
    </nc>
  </rcc>
  <rcc rId="187" sId="1">
    <oc r="C35">
      <f>IF(ROW() &lt;= 21, TEXT(ROW()-1, "000"), TEXT(ROW()-21, "000"))</f>
    </oc>
    <nc r="C35">
      <f>IF(ROW() &lt;= 142, TEXT(ROW()-1, "000"), TEXT(ROW()-142, "000"))</f>
    </nc>
  </rcc>
  <rcc rId="188" sId="1">
    <oc r="C36">
      <f>IF(ROW() &lt;= 21, TEXT(ROW()-1, "000"), TEXT(ROW()-21, "000"))</f>
    </oc>
    <nc r="C36">
      <f>IF(ROW() &lt;= 142, TEXT(ROW()-1, "000"), TEXT(ROW()-142, "000"))</f>
    </nc>
  </rcc>
  <rcc rId="189" sId="1">
    <oc r="C37">
      <f>IF(ROW() &lt;= 21, TEXT(ROW()-1, "000"), TEXT(ROW()-21, "000"))</f>
    </oc>
    <nc r="C37">
      <f>IF(ROW() &lt;= 142, TEXT(ROW()-1, "000"), TEXT(ROW()-142, "000"))</f>
    </nc>
  </rcc>
  <rcc rId="190" sId="1">
    <oc r="C38">
      <f>IF(ROW() &lt;= 21, TEXT(ROW()-1, "000"), TEXT(ROW()-21, "000"))</f>
    </oc>
    <nc r="C38">
      <f>IF(ROW() &lt;= 142, TEXT(ROW()-1, "000"), TEXT(ROW()-142, "000"))</f>
    </nc>
  </rcc>
  <rcc rId="191" sId="1" odxf="1" dxf="1">
    <nc r="A39">
      <f>INDIRECT("Parts!A"&amp;TEXT(E39,"0"))</f>
    </nc>
    <odxf>
      <alignment horizontal="general" vertical="bottom"/>
    </odxf>
    <ndxf>
      <alignment horizontal="left" vertical="top"/>
    </ndxf>
  </rcc>
  <rcc rId="192" sId="1" odxf="1" dxf="1">
    <nc r="B39">
      <f>INDIRECT("Parts!B"&amp;TEXT(E39,"0"))</f>
    </nc>
    <odxf>
      <alignment horizontal="general" vertical="bottom"/>
    </odxf>
    <ndxf>
      <alignment horizontal="left" vertical="top"/>
    </ndxf>
  </rcc>
  <rcc rId="193" sId="1" odxf="1" dxf="1">
    <nc r="C39">
      <f>IF(ROW() &lt;= 142, TEXT(ROW()-1, "000"), TEXT(ROW()-142, "000"))</f>
    </nc>
    <odxf>
      <alignment horizontal="general" vertical="bottom"/>
    </odxf>
    <ndxf>
      <alignment horizontal="left" vertical="top"/>
    </ndxf>
  </rcc>
  <rcc rId="194" sId="1" odxf="1" dxf="1">
    <nc r="D39">
      <f>RANDBETWEEN(10, 300)</f>
    </nc>
    <odxf>
      <alignment horizontal="general" vertical="bottom"/>
    </odxf>
    <ndxf>
      <alignment horizontal="left" vertical="top"/>
    </ndxf>
  </rcc>
  <rcc rId="195" sId="1">
    <nc r="E39">
      <f>RANDBETWEEN(2,96)</f>
    </nc>
  </rcc>
  <rcc rId="196" sId="1" odxf="1" dxf="1">
    <nc r="A40">
      <f>INDIRECT("Parts!A"&amp;TEXT(E40,"0"))</f>
    </nc>
    <odxf>
      <alignment horizontal="general" vertical="bottom"/>
    </odxf>
    <ndxf>
      <alignment horizontal="left" vertical="top"/>
    </ndxf>
  </rcc>
  <rcc rId="197" sId="1" odxf="1" dxf="1">
    <nc r="B40">
      <f>INDIRECT("Parts!B"&amp;TEXT(E40,"0"))</f>
    </nc>
    <odxf>
      <alignment horizontal="general" vertical="bottom"/>
    </odxf>
    <ndxf>
      <alignment horizontal="left" vertical="top"/>
    </ndxf>
  </rcc>
  <rcc rId="198" sId="1" odxf="1" dxf="1">
    <nc r="C40">
      <f>IF(ROW() &lt;= 142, TEXT(ROW()-1, "000"), TEXT(ROW()-142, "000"))</f>
    </nc>
    <odxf>
      <alignment horizontal="general" vertical="bottom"/>
    </odxf>
    <ndxf>
      <alignment horizontal="left" vertical="top"/>
    </ndxf>
  </rcc>
  <rcc rId="199" sId="1" odxf="1" dxf="1">
    <nc r="D40">
      <f>RANDBETWEEN(10, 300)</f>
    </nc>
    <odxf>
      <alignment horizontal="general" vertical="bottom"/>
    </odxf>
    <ndxf>
      <alignment horizontal="left" vertical="top"/>
    </ndxf>
  </rcc>
  <rcc rId="200" sId="1">
    <nc r="E40">
      <f>RANDBETWEEN(2,96)</f>
    </nc>
  </rcc>
  <rcc rId="201" sId="1" odxf="1" dxf="1">
    <nc r="A41">
      <f>INDIRECT("Parts!A"&amp;TEXT(E41,"0"))</f>
    </nc>
    <odxf>
      <alignment horizontal="general" vertical="bottom"/>
    </odxf>
    <ndxf>
      <alignment horizontal="left" vertical="top"/>
    </ndxf>
  </rcc>
  <rcc rId="202" sId="1" odxf="1" dxf="1">
    <nc r="B41">
      <f>INDIRECT("Parts!B"&amp;TEXT(E41,"0"))</f>
    </nc>
    <odxf>
      <alignment horizontal="general" vertical="bottom"/>
    </odxf>
    <ndxf>
      <alignment horizontal="left" vertical="top"/>
    </ndxf>
  </rcc>
  <rcc rId="203" sId="1" odxf="1" dxf="1">
    <nc r="C41">
      <f>IF(ROW() &lt;= 142, TEXT(ROW()-1, "000"), TEXT(ROW()-142, "000"))</f>
    </nc>
    <odxf>
      <alignment horizontal="general" vertical="bottom"/>
    </odxf>
    <ndxf>
      <alignment horizontal="left" vertical="top"/>
    </ndxf>
  </rcc>
  <rcc rId="204" sId="1" odxf="1" dxf="1">
    <nc r="D41">
      <f>RANDBETWEEN(10, 300)</f>
    </nc>
    <odxf>
      <alignment horizontal="general" vertical="bottom"/>
    </odxf>
    <ndxf>
      <alignment horizontal="left" vertical="top"/>
    </ndxf>
  </rcc>
  <rcc rId="205" sId="1">
    <nc r="E41">
      <f>RANDBETWEEN(2,96)</f>
    </nc>
  </rcc>
  <rcc rId="206" sId="1" odxf="1" dxf="1">
    <nc r="A42">
      <f>INDIRECT("Parts!A"&amp;TEXT(E42,"0"))</f>
    </nc>
    <odxf>
      <alignment horizontal="general" vertical="bottom"/>
    </odxf>
    <ndxf>
      <alignment horizontal="left" vertical="top"/>
    </ndxf>
  </rcc>
  <rcc rId="207" sId="1" odxf="1" dxf="1">
    <nc r="B42">
      <f>INDIRECT("Parts!B"&amp;TEXT(E42,"0"))</f>
    </nc>
    <odxf>
      <alignment horizontal="general" vertical="bottom"/>
    </odxf>
    <ndxf>
      <alignment horizontal="left" vertical="top"/>
    </ndxf>
  </rcc>
  <rcc rId="208" sId="1" odxf="1" dxf="1">
    <nc r="C42">
      <f>IF(ROW() &lt;= 142, TEXT(ROW()-1, "000"), TEXT(ROW()-142, "000"))</f>
    </nc>
    <odxf>
      <alignment horizontal="general" vertical="bottom"/>
    </odxf>
    <ndxf>
      <alignment horizontal="left" vertical="top"/>
    </ndxf>
  </rcc>
  <rcc rId="209" sId="1" odxf="1" dxf="1">
    <nc r="D42">
      <f>RANDBETWEEN(10, 300)</f>
    </nc>
    <odxf>
      <alignment horizontal="general" vertical="bottom"/>
    </odxf>
    <ndxf>
      <alignment horizontal="left" vertical="top"/>
    </ndxf>
  </rcc>
  <rcc rId="210" sId="1">
    <nc r="E42">
      <f>RANDBETWEEN(2,96)</f>
    </nc>
  </rcc>
  <rcc rId="211" sId="1" odxf="1" dxf="1">
    <nc r="A43">
      <f>INDIRECT("Parts!A"&amp;TEXT(E43,"0"))</f>
    </nc>
    <odxf>
      <alignment horizontal="general" vertical="bottom"/>
    </odxf>
    <ndxf>
      <alignment horizontal="left" vertical="top"/>
    </ndxf>
  </rcc>
  <rcc rId="212" sId="1" odxf="1" dxf="1">
    <nc r="B43">
      <f>INDIRECT("Parts!B"&amp;TEXT(E43,"0"))</f>
    </nc>
    <odxf>
      <alignment horizontal="general" vertical="bottom"/>
    </odxf>
    <ndxf>
      <alignment horizontal="left" vertical="top"/>
    </ndxf>
  </rcc>
  <rcc rId="213" sId="1" odxf="1" dxf="1">
    <nc r="C43">
      <f>IF(ROW() &lt;= 142, TEXT(ROW()-1, "000"), TEXT(ROW()-142, "000"))</f>
    </nc>
    <odxf>
      <alignment horizontal="general" vertical="bottom"/>
    </odxf>
    <ndxf>
      <alignment horizontal="left" vertical="top"/>
    </ndxf>
  </rcc>
  <rcc rId="214" sId="1" odxf="1" dxf="1">
    <nc r="D43">
      <f>RANDBETWEEN(10, 300)</f>
    </nc>
    <odxf>
      <alignment horizontal="general" vertical="bottom"/>
    </odxf>
    <ndxf>
      <alignment horizontal="left" vertical="top"/>
    </ndxf>
  </rcc>
  <rcc rId="215" sId="1">
    <nc r="E43">
      <f>RANDBETWEEN(2,96)</f>
    </nc>
  </rcc>
  <rcc rId="216" sId="1" odxf="1" dxf="1">
    <nc r="A44">
      <f>INDIRECT("Parts!A"&amp;TEXT(E44,"0"))</f>
    </nc>
    <odxf>
      <alignment horizontal="general" vertical="bottom"/>
    </odxf>
    <ndxf>
      <alignment horizontal="left" vertical="top"/>
    </ndxf>
  </rcc>
  <rcc rId="217" sId="1" odxf="1" dxf="1">
    <nc r="B44">
      <f>INDIRECT("Parts!B"&amp;TEXT(E44,"0"))</f>
    </nc>
    <odxf>
      <alignment horizontal="general" vertical="bottom"/>
    </odxf>
    <ndxf>
      <alignment horizontal="left" vertical="top"/>
    </ndxf>
  </rcc>
  <rcc rId="218" sId="1" odxf="1" dxf="1">
    <nc r="C44">
      <f>IF(ROW() &lt;= 142, TEXT(ROW()-1, "000"), TEXT(ROW()-142, "000"))</f>
    </nc>
    <odxf>
      <alignment horizontal="general" vertical="bottom"/>
    </odxf>
    <ndxf>
      <alignment horizontal="left" vertical="top"/>
    </ndxf>
  </rcc>
  <rcc rId="219" sId="1" odxf="1" dxf="1">
    <nc r="D44">
      <f>RANDBETWEEN(10, 300)</f>
    </nc>
    <odxf>
      <alignment horizontal="general" vertical="bottom"/>
    </odxf>
    <ndxf>
      <alignment horizontal="left" vertical="top"/>
    </ndxf>
  </rcc>
  <rcc rId="220" sId="1">
    <nc r="E44">
      <f>RANDBETWEEN(2,96)</f>
    </nc>
  </rcc>
  <rcc rId="221" sId="1" odxf="1" dxf="1">
    <nc r="A45">
      <f>INDIRECT("Parts!A"&amp;TEXT(E45,"0"))</f>
    </nc>
    <odxf>
      <alignment horizontal="general" vertical="bottom"/>
    </odxf>
    <ndxf>
      <alignment horizontal="left" vertical="top"/>
    </ndxf>
  </rcc>
  <rcc rId="222" sId="1" odxf="1" dxf="1">
    <nc r="B45">
      <f>INDIRECT("Parts!B"&amp;TEXT(E45,"0"))</f>
    </nc>
    <odxf>
      <alignment horizontal="general" vertical="bottom"/>
    </odxf>
    <ndxf>
      <alignment horizontal="left" vertical="top"/>
    </ndxf>
  </rcc>
  <rcc rId="223" sId="1" odxf="1" dxf="1">
    <nc r="C45">
      <f>IF(ROW() &lt;= 142, TEXT(ROW()-1, "000"), TEXT(ROW()-142, "000"))</f>
    </nc>
    <odxf>
      <alignment horizontal="general" vertical="bottom"/>
    </odxf>
    <ndxf>
      <alignment horizontal="left" vertical="top"/>
    </ndxf>
  </rcc>
  <rcc rId="224" sId="1" odxf="1" dxf="1">
    <nc r="D45">
      <f>RANDBETWEEN(10, 300)</f>
    </nc>
    <odxf>
      <alignment horizontal="general" vertical="bottom"/>
    </odxf>
    <ndxf>
      <alignment horizontal="left" vertical="top"/>
    </ndxf>
  </rcc>
  <rcc rId="225" sId="1">
    <nc r="E45">
      <f>RANDBETWEEN(2,96)</f>
    </nc>
  </rcc>
  <rcc rId="226" sId="1" odxf="1" dxf="1">
    <nc r="A46">
      <f>INDIRECT("Parts!A"&amp;TEXT(E46,"0"))</f>
    </nc>
    <odxf>
      <alignment horizontal="general" vertical="bottom"/>
    </odxf>
    <ndxf>
      <alignment horizontal="left" vertical="top"/>
    </ndxf>
  </rcc>
  <rcc rId="227" sId="1" odxf="1" dxf="1">
    <nc r="B46">
      <f>INDIRECT("Parts!B"&amp;TEXT(E46,"0"))</f>
    </nc>
    <odxf>
      <alignment horizontal="general" vertical="bottom"/>
    </odxf>
    <ndxf>
      <alignment horizontal="left" vertical="top"/>
    </ndxf>
  </rcc>
  <rcc rId="228" sId="1" odxf="1" dxf="1">
    <nc r="C46">
      <f>IF(ROW() &lt;= 142, TEXT(ROW()-1, "000"), TEXT(ROW()-142, "000"))</f>
    </nc>
    <odxf>
      <alignment horizontal="general" vertical="bottom"/>
    </odxf>
    <ndxf>
      <alignment horizontal="left" vertical="top"/>
    </ndxf>
  </rcc>
  <rcc rId="229" sId="1" odxf="1" dxf="1">
    <nc r="D46">
      <f>RANDBETWEEN(10, 300)</f>
    </nc>
    <odxf>
      <alignment horizontal="general" vertical="bottom"/>
    </odxf>
    <ndxf>
      <alignment horizontal="left" vertical="top"/>
    </ndxf>
  </rcc>
  <rcc rId="230" sId="1">
    <nc r="E46">
      <f>RANDBETWEEN(2,96)</f>
    </nc>
  </rcc>
  <rcc rId="231" sId="1" odxf="1" dxf="1">
    <nc r="A47">
      <f>INDIRECT("Parts!A"&amp;TEXT(E47,"0"))</f>
    </nc>
    <odxf>
      <alignment horizontal="general" vertical="bottom"/>
    </odxf>
    <ndxf>
      <alignment horizontal="left" vertical="top"/>
    </ndxf>
  </rcc>
  <rcc rId="232" sId="1" odxf="1" dxf="1">
    <nc r="B47">
      <f>INDIRECT("Parts!B"&amp;TEXT(E47,"0"))</f>
    </nc>
    <odxf>
      <alignment horizontal="general" vertical="bottom"/>
    </odxf>
    <ndxf>
      <alignment horizontal="left" vertical="top"/>
    </ndxf>
  </rcc>
  <rcc rId="233" sId="1" odxf="1" dxf="1">
    <nc r="C47">
      <f>IF(ROW() &lt;= 142, TEXT(ROW()-1, "000"), TEXT(ROW()-142, "000"))</f>
    </nc>
    <odxf>
      <alignment horizontal="general" vertical="bottom"/>
    </odxf>
    <ndxf>
      <alignment horizontal="left" vertical="top"/>
    </ndxf>
  </rcc>
  <rcc rId="234" sId="1" odxf="1" dxf="1">
    <nc r="D47">
      <f>RANDBETWEEN(10, 300)</f>
    </nc>
    <odxf>
      <alignment horizontal="general" vertical="bottom"/>
    </odxf>
    <ndxf>
      <alignment horizontal="left" vertical="top"/>
    </ndxf>
  </rcc>
  <rcc rId="235" sId="1">
    <nc r="E47">
      <f>RANDBETWEEN(2,96)</f>
    </nc>
  </rcc>
  <rcc rId="236" sId="1" odxf="1" dxf="1">
    <nc r="A48">
      <f>INDIRECT("Parts!A"&amp;TEXT(E48,"0"))</f>
    </nc>
    <odxf>
      <alignment horizontal="general" vertical="bottom"/>
    </odxf>
    <ndxf>
      <alignment horizontal="left" vertical="top"/>
    </ndxf>
  </rcc>
  <rcc rId="237" sId="1" odxf="1" dxf="1">
    <nc r="B48">
      <f>INDIRECT("Parts!B"&amp;TEXT(E48,"0"))</f>
    </nc>
    <odxf>
      <alignment horizontal="general" vertical="bottom"/>
    </odxf>
    <ndxf>
      <alignment horizontal="left" vertical="top"/>
    </ndxf>
  </rcc>
  <rcc rId="238" sId="1" odxf="1" dxf="1">
    <nc r="C48">
      <f>IF(ROW() &lt;= 142, TEXT(ROW()-1, "000"), TEXT(ROW()-142, "000"))</f>
    </nc>
    <odxf>
      <alignment horizontal="general" vertical="bottom"/>
    </odxf>
    <ndxf>
      <alignment horizontal="left" vertical="top"/>
    </ndxf>
  </rcc>
  <rcc rId="239" sId="1" odxf="1" dxf="1">
    <nc r="D48">
      <f>RANDBETWEEN(10, 300)</f>
    </nc>
    <odxf>
      <alignment horizontal="general" vertical="bottom"/>
    </odxf>
    <ndxf>
      <alignment horizontal="left" vertical="top"/>
    </ndxf>
  </rcc>
  <rcc rId="240" sId="1">
    <nc r="E48">
      <f>RANDBETWEEN(2,96)</f>
    </nc>
  </rcc>
  <rcc rId="241" sId="1" odxf="1" dxf="1">
    <nc r="A49">
      <f>INDIRECT("Parts!A"&amp;TEXT(E49,"0"))</f>
    </nc>
    <odxf>
      <alignment horizontal="general" vertical="bottom"/>
    </odxf>
    <ndxf>
      <alignment horizontal="left" vertical="top"/>
    </ndxf>
  </rcc>
  <rcc rId="242" sId="1" odxf="1" dxf="1">
    <nc r="B49">
      <f>INDIRECT("Parts!B"&amp;TEXT(E49,"0"))</f>
    </nc>
    <odxf>
      <alignment horizontal="general" vertical="bottom"/>
    </odxf>
    <ndxf>
      <alignment horizontal="left" vertical="top"/>
    </ndxf>
  </rcc>
  <rcc rId="243" sId="1" odxf="1" dxf="1">
    <nc r="C49">
      <f>IF(ROW() &lt;= 142, TEXT(ROW()-1, "000"), TEXT(ROW()-142, "000"))</f>
    </nc>
    <odxf>
      <alignment horizontal="general" vertical="bottom"/>
    </odxf>
    <ndxf>
      <alignment horizontal="left" vertical="top"/>
    </ndxf>
  </rcc>
  <rcc rId="244" sId="1" odxf="1" dxf="1">
    <nc r="D49">
      <f>RANDBETWEEN(10, 300)</f>
    </nc>
    <odxf>
      <alignment horizontal="general" vertical="bottom"/>
    </odxf>
    <ndxf>
      <alignment horizontal="left" vertical="top"/>
    </ndxf>
  </rcc>
  <rcc rId="245" sId="1">
    <nc r="E49">
      <f>RANDBETWEEN(2,96)</f>
    </nc>
  </rcc>
  <rcc rId="246" sId="1" odxf="1" dxf="1">
    <nc r="A50">
      <f>INDIRECT("Parts!A"&amp;TEXT(E50,"0"))</f>
    </nc>
    <odxf>
      <alignment horizontal="general" vertical="bottom"/>
    </odxf>
    <ndxf>
      <alignment horizontal="left" vertical="top"/>
    </ndxf>
  </rcc>
  <rcc rId="247" sId="1" odxf="1" dxf="1">
    <nc r="B50">
      <f>INDIRECT("Parts!B"&amp;TEXT(E50,"0"))</f>
    </nc>
    <odxf>
      <alignment horizontal="general" vertical="bottom"/>
    </odxf>
    <ndxf>
      <alignment horizontal="left" vertical="top"/>
    </ndxf>
  </rcc>
  <rcc rId="248" sId="1" odxf="1" dxf="1">
    <nc r="C50">
      <f>IF(ROW() &lt;= 142, TEXT(ROW()-1, "000"), TEXT(ROW()-142, "000"))</f>
    </nc>
    <odxf>
      <alignment horizontal="general" vertical="bottom"/>
    </odxf>
    <ndxf>
      <alignment horizontal="left" vertical="top"/>
    </ndxf>
  </rcc>
  <rcc rId="249" sId="1" odxf="1" dxf="1">
    <nc r="D50">
      <f>RANDBETWEEN(10, 300)</f>
    </nc>
    <odxf>
      <alignment horizontal="general" vertical="bottom"/>
    </odxf>
    <ndxf>
      <alignment horizontal="left" vertical="top"/>
    </ndxf>
  </rcc>
  <rcc rId="250" sId="1">
    <nc r="E50">
      <f>RANDBETWEEN(2,96)</f>
    </nc>
  </rcc>
  <rcc rId="251" sId="1" odxf="1" dxf="1">
    <nc r="A51">
      <f>INDIRECT("Parts!A"&amp;TEXT(E51,"0"))</f>
    </nc>
    <odxf>
      <alignment horizontal="general" vertical="bottom"/>
    </odxf>
    <ndxf>
      <alignment horizontal="left" vertical="top"/>
    </ndxf>
  </rcc>
  <rcc rId="252" sId="1" odxf="1" dxf="1">
    <nc r="B51">
      <f>INDIRECT("Parts!B"&amp;TEXT(E51,"0"))</f>
    </nc>
    <odxf>
      <alignment horizontal="general" vertical="bottom"/>
    </odxf>
    <ndxf>
      <alignment horizontal="left" vertical="top"/>
    </ndxf>
  </rcc>
  <rcc rId="253" sId="1" odxf="1" dxf="1">
    <nc r="C51">
      <f>IF(ROW() &lt;= 142, TEXT(ROW()-1, "000"), TEXT(ROW()-142, "000"))</f>
    </nc>
    <odxf>
      <alignment horizontal="general" vertical="bottom"/>
    </odxf>
    <ndxf>
      <alignment horizontal="left" vertical="top"/>
    </ndxf>
  </rcc>
  <rcc rId="254" sId="1" odxf="1" dxf="1">
    <nc r="D51">
      <f>RANDBETWEEN(10, 300)</f>
    </nc>
    <odxf>
      <alignment horizontal="general" vertical="bottom"/>
    </odxf>
    <ndxf>
      <alignment horizontal="left" vertical="top"/>
    </ndxf>
  </rcc>
  <rcc rId="255" sId="1">
    <nc r="E51">
      <f>RANDBETWEEN(2,96)</f>
    </nc>
  </rcc>
  <rcc rId="256" sId="1" odxf="1" dxf="1">
    <nc r="A52">
      <f>INDIRECT("Parts!A"&amp;TEXT(E52,"0"))</f>
    </nc>
    <odxf>
      <alignment horizontal="general" vertical="bottom"/>
    </odxf>
    <ndxf>
      <alignment horizontal="left" vertical="top"/>
    </ndxf>
  </rcc>
  <rcc rId="257" sId="1" odxf="1" dxf="1">
    <nc r="B52">
      <f>INDIRECT("Parts!B"&amp;TEXT(E52,"0"))</f>
    </nc>
    <odxf>
      <alignment horizontal="general" vertical="bottom"/>
    </odxf>
    <ndxf>
      <alignment horizontal="left" vertical="top"/>
    </ndxf>
  </rcc>
  <rcc rId="258" sId="1" odxf="1" dxf="1">
    <nc r="C52">
      <f>IF(ROW() &lt;= 142, TEXT(ROW()-1, "000"), TEXT(ROW()-142, "000"))</f>
    </nc>
    <odxf>
      <alignment horizontal="general" vertical="bottom"/>
    </odxf>
    <ndxf>
      <alignment horizontal="left" vertical="top"/>
    </ndxf>
  </rcc>
  <rcc rId="259" sId="1" odxf="1" dxf="1">
    <nc r="D52">
      <f>RANDBETWEEN(10, 300)</f>
    </nc>
    <odxf>
      <alignment horizontal="general" vertical="bottom"/>
    </odxf>
    <ndxf>
      <alignment horizontal="left" vertical="top"/>
    </ndxf>
  </rcc>
  <rcc rId="260" sId="1">
    <nc r="E52">
      <f>RANDBETWEEN(2,96)</f>
    </nc>
  </rcc>
  <rcc rId="261" sId="1" odxf="1" dxf="1">
    <nc r="A53">
      <f>INDIRECT("Parts!A"&amp;TEXT(E53,"0"))</f>
    </nc>
    <odxf>
      <alignment horizontal="general" vertical="bottom"/>
    </odxf>
    <ndxf>
      <alignment horizontal="left" vertical="top"/>
    </ndxf>
  </rcc>
  <rcc rId="262" sId="1" odxf="1" dxf="1">
    <nc r="B53">
      <f>INDIRECT("Parts!B"&amp;TEXT(E53,"0"))</f>
    </nc>
    <odxf>
      <alignment horizontal="general" vertical="bottom"/>
    </odxf>
    <ndxf>
      <alignment horizontal="left" vertical="top"/>
    </ndxf>
  </rcc>
  <rcc rId="263" sId="1" odxf="1" dxf="1">
    <nc r="C53">
      <f>IF(ROW() &lt;= 142, TEXT(ROW()-1, "000"), TEXT(ROW()-142, "000"))</f>
    </nc>
    <odxf>
      <alignment horizontal="general" vertical="bottom"/>
    </odxf>
    <ndxf>
      <alignment horizontal="left" vertical="top"/>
    </ndxf>
  </rcc>
  <rcc rId="264" sId="1" odxf="1" dxf="1">
    <nc r="D53">
      <f>RANDBETWEEN(10, 300)</f>
    </nc>
    <odxf>
      <alignment horizontal="general" vertical="bottom"/>
    </odxf>
    <ndxf>
      <alignment horizontal="left" vertical="top"/>
    </ndxf>
  </rcc>
  <rcc rId="265" sId="1">
    <nc r="E53">
      <f>RANDBETWEEN(2,96)</f>
    </nc>
  </rcc>
  <rcc rId="266" sId="1" odxf="1" dxf="1">
    <nc r="A54">
      <f>INDIRECT("Parts!A"&amp;TEXT(E54,"0"))</f>
    </nc>
    <odxf>
      <alignment horizontal="general" vertical="bottom"/>
    </odxf>
    <ndxf>
      <alignment horizontal="left" vertical="top"/>
    </ndxf>
  </rcc>
  <rcc rId="267" sId="1" odxf="1" dxf="1">
    <nc r="B54">
      <f>INDIRECT("Parts!B"&amp;TEXT(E54,"0"))</f>
    </nc>
    <odxf>
      <alignment horizontal="general" vertical="bottom"/>
    </odxf>
    <ndxf>
      <alignment horizontal="left" vertical="top"/>
    </ndxf>
  </rcc>
  <rcc rId="268" sId="1" odxf="1" dxf="1">
    <nc r="C54">
      <f>IF(ROW() &lt;= 142, TEXT(ROW()-1, "000"), TEXT(ROW()-142, "000"))</f>
    </nc>
    <odxf>
      <alignment horizontal="general" vertical="bottom"/>
    </odxf>
    <ndxf>
      <alignment horizontal="left" vertical="top"/>
    </ndxf>
  </rcc>
  <rcc rId="269" sId="1" odxf="1" dxf="1">
    <nc r="D54">
      <f>RANDBETWEEN(10, 300)</f>
    </nc>
    <odxf>
      <alignment horizontal="general" vertical="bottom"/>
    </odxf>
    <ndxf>
      <alignment horizontal="left" vertical="top"/>
    </ndxf>
  </rcc>
  <rcc rId="270" sId="1">
    <nc r="E54">
      <f>RANDBETWEEN(2,96)</f>
    </nc>
  </rcc>
  <rcc rId="271" sId="1" odxf="1" dxf="1">
    <nc r="A55">
      <f>INDIRECT("Parts!A"&amp;TEXT(E55,"0"))</f>
    </nc>
    <odxf>
      <alignment horizontal="general" vertical="bottom"/>
    </odxf>
    <ndxf>
      <alignment horizontal="left" vertical="top"/>
    </ndxf>
  </rcc>
  <rcc rId="272" sId="1" odxf="1" dxf="1">
    <nc r="B55">
      <f>INDIRECT("Parts!B"&amp;TEXT(E55,"0"))</f>
    </nc>
    <odxf>
      <alignment horizontal="general" vertical="bottom"/>
    </odxf>
    <ndxf>
      <alignment horizontal="left" vertical="top"/>
    </ndxf>
  </rcc>
  <rcc rId="273" sId="1" odxf="1" dxf="1">
    <nc r="C55">
      <f>IF(ROW() &lt;= 142, TEXT(ROW()-1, "000"), TEXT(ROW()-142, "000"))</f>
    </nc>
    <odxf>
      <alignment horizontal="general" vertical="bottom"/>
    </odxf>
    <ndxf>
      <alignment horizontal="left" vertical="top"/>
    </ndxf>
  </rcc>
  <rcc rId="274" sId="1" odxf="1" dxf="1">
    <nc r="D55">
      <f>RANDBETWEEN(10, 300)</f>
    </nc>
    <odxf>
      <alignment horizontal="general" vertical="bottom"/>
    </odxf>
    <ndxf>
      <alignment horizontal="left" vertical="top"/>
    </ndxf>
  </rcc>
  <rcc rId="275" sId="1">
    <nc r="E55">
      <f>RANDBETWEEN(2,96)</f>
    </nc>
  </rcc>
  <rcc rId="276" sId="1" odxf="1" dxf="1">
    <nc r="A56">
      <f>INDIRECT("Parts!A"&amp;TEXT(E56,"0"))</f>
    </nc>
    <odxf>
      <alignment horizontal="general" vertical="bottom"/>
    </odxf>
    <ndxf>
      <alignment horizontal="left" vertical="top"/>
    </ndxf>
  </rcc>
  <rcc rId="277" sId="1" odxf="1" dxf="1">
    <nc r="B56">
      <f>INDIRECT("Parts!B"&amp;TEXT(E56,"0"))</f>
    </nc>
    <odxf>
      <alignment horizontal="general" vertical="bottom"/>
    </odxf>
    <ndxf>
      <alignment horizontal="left" vertical="top"/>
    </ndxf>
  </rcc>
  <rcc rId="278" sId="1" odxf="1" dxf="1">
    <nc r="C56">
      <f>IF(ROW() &lt;= 142, TEXT(ROW()-1, "000"), TEXT(ROW()-142, "000"))</f>
    </nc>
    <odxf>
      <alignment horizontal="general" vertical="bottom"/>
    </odxf>
    <ndxf>
      <alignment horizontal="left" vertical="top"/>
    </ndxf>
  </rcc>
  <rcc rId="279" sId="1" odxf="1" dxf="1">
    <nc r="D56">
      <f>RANDBETWEEN(10, 300)</f>
    </nc>
    <odxf>
      <alignment horizontal="general" vertical="bottom"/>
    </odxf>
    <ndxf>
      <alignment horizontal="left" vertical="top"/>
    </ndxf>
  </rcc>
  <rcc rId="280" sId="1">
    <nc r="E56">
      <f>RANDBETWEEN(2,96)</f>
    </nc>
  </rcc>
  <rcc rId="281" sId="1" odxf="1" dxf="1">
    <nc r="A57">
      <f>INDIRECT("Parts!A"&amp;TEXT(E57,"0"))</f>
    </nc>
    <odxf>
      <alignment horizontal="general" vertical="bottom"/>
    </odxf>
    <ndxf>
      <alignment horizontal="left" vertical="top"/>
    </ndxf>
  </rcc>
  <rcc rId="282" sId="1" odxf="1" dxf="1">
    <nc r="B57">
      <f>INDIRECT("Parts!B"&amp;TEXT(E57,"0"))</f>
    </nc>
    <odxf>
      <alignment horizontal="general" vertical="bottom"/>
    </odxf>
    <ndxf>
      <alignment horizontal="left" vertical="top"/>
    </ndxf>
  </rcc>
  <rcc rId="283" sId="1" odxf="1" dxf="1">
    <nc r="C57">
      <f>IF(ROW() &lt;= 142, TEXT(ROW()-1, "000"), TEXT(ROW()-142, "000"))</f>
    </nc>
    <odxf>
      <alignment horizontal="general" vertical="bottom"/>
    </odxf>
    <ndxf>
      <alignment horizontal="left" vertical="top"/>
    </ndxf>
  </rcc>
  <rcc rId="284" sId="1" odxf="1" dxf="1">
    <nc r="D57">
      <f>RANDBETWEEN(10, 300)</f>
    </nc>
    <odxf>
      <alignment horizontal="general" vertical="bottom"/>
    </odxf>
    <ndxf>
      <alignment horizontal="left" vertical="top"/>
    </ndxf>
  </rcc>
  <rcc rId="285" sId="1">
    <nc r="E57">
      <f>RANDBETWEEN(2,96)</f>
    </nc>
  </rcc>
  <rcc rId="286" sId="1" odxf="1" dxf="1">
    <nc r="A58">
      <f>INDIRECT("Parts!A"&amp;TEXT(E58,"0"))</f>
    </nc>
    <odxf>
      <alignment horizontal="general" vertical="bottom"/>
    </odxf>
    <ndxf>
      <alignment horizontal="left" vertical="top"/>
    </ndxf>
  </rcc>
  <rcc rId="287" sId="1" odxf="1" dxf="1">
    <nc r="B58">
      <f>INDIRECT("Parts!B"&amp;TEXT(E58,"0"))</f>
    </nc>
    <odxf>
      <alignment horizontal="general" vertical="bottom"/>
    </odxf>
    <ndxf>
      <alignment horizontal="left" vertical="top"/>
    </ndxf>
  </rcc>
  <rcc rId="288" sId="1" odxf="1" dxf="1">
    <nc r="C58">
      <f>IF(ROW() &lt;= 142, TEXT(ROW()-1, "000"), TEXT(ROW()-142, "000"))</f>
    </nc>
    <odxf>
      <alignment horizontal="general" vertical="bottom"/>
    </odxf>
    <ndxf>
      <alignment horizontal="left" vertical="top"/>
    </ndxf>
  </rcc>
  <rcc rId="289" sId="1" odxf="1" dxf="1">
    <nc r="D58">
      <f>RANDBETWEEN(10, 300)</f>
    </nc>
    <odxf>
      <alignment horizontal="general" vertical="bottom"/>
    </odxf>
    <ndxf>
      <alignment horizontal="left" vertical="top"/>
    </ndxf>
  </rcc>
  <rcc rId="290" sId="1">
    <nc r="E58">
      <f>RANDBETWEEN(2,96)</f>
    </nc>
  </rcc>
  <rcc rId="291" sId="1" odxf="1" dxf="1">
    <nc r="A59">
      <f>INDIRECT("Parts!A"&amp;TEXT(E59,"0"))</f>
    </nc>
    <odxf>
      <alignment horizontal="general" vertical="bottom"/>
    </odxf>
    <ndxf>
      <alignment horizontal="left" vertical="top"/>
    </ndxf>
  </rcc>
  <rcc rId="292" sId="1" odxf="1" dxf="1">
    <nc r="B59">
      <f>INDIRECT("Parts!B"&amp;TEXT(E59,"0"))</f>
    </nc>
    <odxf>
      <alignment horizontal="general" vertical="bottom"/>
    </odxf>
    <ndxf>
      <alignment horizontal="left" vertical="top"/>
    </ndxf>
  </rcc>
  <rcc rId="293" sId="1" odxf="1" dxf="1">
    <nc r="C59">
      <f>IF(ROW() &lt;= 142, TEXT(ROW()-1, "000"), TEXT(ROW()-142, "000"))</f>
    </nc>
    <odxf>
      <alignment horizontal="general" vertical="bottom"/>
    </odxf>
    <ndxf>
      <alignment horizontal="left" vertical="top"/>
    </ndxf>
  </rcc>
  <rcc rId="294" sId="1" odxf="1" dxf="1">
    <nc r="D59">
      <f>RANDBETWEEN(10, 300)</f>
    </nc>
    <odxf>
      <alignment horizontal="general" vertical="bottom"/>
    </odxf>
    <ndxf>
      <alignment horizontal="left" vertical="top"/>
    </ndxf>
  </rcc>
  <rcc rId="295" sId="1">
    <nc r="E59">
      <f>RANDBETWEEN(2,96)</f>
    </nc>
  </rcc>
  <rcc rId="296" sId="1" odxf="1" dxf="1">
    <nc r="A60">
      <f>INDIRECT("Parts!A"&amp;TEXT(E60,"0"))</f>
    </nc>
    <odxf>
      <alignment horizontal="general" vertical="bottom"/>
    </odxf>
    <ndxf>
      <alignment horizontal="left" vertical="top"/>
    </ndxf>
  </rcc>
  <rcc rId="297" sId="1" odxf="1" dxf="1">
    <nc r="B60">
      <f>INDIRECT("Parts!B"&amp;TEXT(E60,"0"))</f>
    </nc>
    <odxf>
      <alignment horizontal="general" vertical="bottom"/>
    </odxf>
    <ndxf>
      <alignment horizontal="left" vertical="top"/>
    </ndxf>
  </rcc>
  <rcc rId="298" sId="1" odxf="1" dxf="1">
    <nc r="C60">
      <f>IF(ROW() &lt;= 142, TEXT(ROW()-1, "000"), TEXT(ROW()-142, "000"))</f>
    </nc>
    <odxf>
      <alignment horizontal="general" vertical="bottom"/>
    </odxf>
    <ndxf>
      <alignment horizontal="left" vertical="top"/>
    </ndxf>
  </rcc>
  <rcc rId="299" sId="1" odxf="1" dxf="1">
    <nc r="D60">
      <f>RANDBETWEEN(10, 300)</f>
    </nc>
    <odxf>
      <alignment horizontal="general" vertical="bottom"/>
    </odxf>
    <ndxf>
      <alignment horizontal="left" vertical="top"/>
    </ndxf>
  </rcc>
  <rcc rId="300" sId="1">
    <nc r="E60">
      <f>RANDBETWEEN(2,96)</f>
    </nc>
  </rcc>
  <rcc rId="301" sId="1" odxf="1" dxf="1">
    <nc r="A61">
      <f>INDIRECT("Parts!A"&amp;TEXT(E61,"0"))</f>
    </nc>
    <odxf>
      <alignment horizontal="general" vertical="bottom"/>
    </odxf>
    <ndxf>
      <alignment horizontal="left" vertical="top"/>
    </ndxf>
  </rcc>
  <rcc rId="302" sId="1" odxf="1" dxf="1">
    <nc r="B61">
      <f>INDIRECT("Parts!B"&amp;TEXT(E61,"0"))</f>
    </nc>
    <odxf>
      <alignment horizontal="general" vertical="bottom"/>
    </odxf>
    <ndxf>
      <alignment horizontal="left" vertical="top"/>
    </ndxf>
  </rcc>
  <rcc rId="303" sId="1" odxf="1" dxf="1">
    <nc r="C61">
      <f>IF(ROW() &lt;= 142, TEXT(ROW()-1, "000"), TEXT(ROW()-142, "000"))</f>
    </nc>
    <odxf>
      <alignment horizontal="general" vertical="bottom"/>
    </odxf>
    <ndxf>
      <alignment horizontal="left" vertical="top"/>
    </ndxf>
  </rcc>
  <rcc rId="304" sId="1" odxf="1" dxf="1">
    <nc r="D61">
      <f>RANDBETWEEN(10, 300)</f>
    </nc>
    <odxf>
      <alignment horizontal="general" vertical="bottom"/>
    </odxf>
    <ndxf>
      <alignment horizontal="left" vertical="top"/>
    </ndxf>
  </rcc>
  <rcc rId="305" sId="1">
    <nc r="E61">
      <f>RANDBETWEEN(2,96)</f>
    </nc>
  </rcc>
  <rcc rId="306" sId="1" odxf="1" dxf="1">
    <nc r="A62">
      <f>INDIRECT("Parts!A"&amp;TEXT(E62,"0"))</f>
    </nc>
    <odxf>
      <alignment horizontal="general" vertical="bottom"/>
    </odxf>
    <ndxf>
      <alignment horizontal="left" vertical="top"/>
    </ndxf>
  </rcc>
  <rcc rId="307" sId="1" odxf="1" dxf="1">
    <nc r="B62">
      <f>INDIRECT("Parts!B"&amp;TEXT(E62,"0"))</f>
    </nc>
    <odxf>
      <alignment horizontal="general" vertical="bottom"/>
    </odxf>
    <ndxf>
      <alignment horizontal="left" vertical="top"/>
    </ndxf>
  </rcc>
  <rcc rId="308" sId="1" odxf="1" dxf="1">
    <nc r="C62">
      <f>IF(ROW() &lt;= 142, TEXT(ROW()-1, "000"), TEXT(ROW()-142, "000"))</f>
    </nc>
    <odxf>
      <alignment horizontal="general" vertical="bottom"/>
    </odxf>
    <ndxf>
      <alignment horizontal="left" vertical="top"/>
    </ndxf>
  </rcc>
  <rcc rId="309" sId="1" odxf="1" dxf="1">
    <nc r="D62">
      <f>RANDBETWEEN(10, 300)</f>
    </nc>
    <odxf>
      <alignment horizontal="general" vertical="bottom"/>
    </odxf>
    <ndxf>
      <alignment horizontal="left" vertical="top"/>
    </ndxf>
  </rcc>
  <rcc rId="310" sId="1">
    <nc r="E62">
      <f>RANDBETWEEN(2,96)</f>
    </nc>
  </rcc>
  <rcc rId="311" sId="1" odxf="1" dxf="1">
    <nc r="A63">
      <f>INDIRECT("Parts!A"&amp;TEXT(E63,"0"))</f>
    </nc>
    <odxf>
      <alignment horizontal="general" vertical="bottom"/>
    </odxf>
    <ndxf>
      <alignment horizontal="left" vertical="top"/>
    </ndxf>
  </rcc>
  <rcc rId="312" sId="1" odxf="1" dxf="1">
    <nc r="B63">
      <f>INDIRECT("Parts!B"&amp;TEXT(E63,"0"))</f>
    </nc>
    <odxf>
      <alignment horizontal="general" vertical="bottom"/>
    </odxf>
    <ndxf>
      <alignment horizontal="left" vertical="top"/>
    </ndxf>
  </rcc>
  <rcc rId="313" sId="1" odxf="1" dxf="1">
    <nc r="C63">
      <f>IF(ROW() &lt;= 142, TEXT(ROW()-1, "000"), TEXT(ROW()-142, "000"))</f>
    </nc>
    <odxf>
      <alignment horizontal="general" vertical="bottom"/>
    </odxf>
    <ndxf>
      <alignment horizontal="left" vertical="top"/>
    </ndxf>
  </rcc>
  <rcc rId="314" sId="1" odxf="1" dxf="1">
    <nc r="D63">
      <f>RANDBETWEEN(10, 300)</f>
    </nc>
    <odxf>
      <alignment horizontal="general" vertical="bottom"/>
    </odxf>
    <ndxf>
      <alignment horizontal="left" vertical="top"/>
    </ndxf>
  </rcc>
  <rcc rId="315" sId="1">
    <nc r="E63">
      <f>RANDBETWEEN(2,96)</f>
    </nc>
  </rcc>
  <rcc rId="316" sId="1" odxf="1" dxf="1">
    <nc r="A64">
      <f>INDIRECT("Parts!A"&amp;TEXT(E64,"0"))</f>
    </nc>
    <odxf>
      <alignment horizontal="general" vertical="bottom"/>
    </odxf>
    <ndxf>
      <alignment horizontal="left" vertical="top"/>
    </ndxf>
  </rcc>
  <rcc rId="317" sId="1" odxf="1" dxf="1">
    <nc r="B64">
      <f>INDIRECT("Parts!B"&amp;TEXT(E64,"0"))</f>
    </nc>
    <odxf>
      <alignment horizontal="general" vertical="bottom"/>
    </odxf>
    <ndxf>
      <alignment horizontal="left" vertical="top"/>
    </ndxf>
  </rcc>
  <rcc rId="318" sId="1" odxf="1" dxf="1">
    <nc r="C64">
      <f>IF(ROW() &lt;= 142, TEXT(ROW()-1, "000"), TEXT(ROW()-142, "000"))</f>
    </nc>
    <odxf>
      <alignment horizontal="general" vertical="bottom"/>
    </odxf>
    <ndxf>
      <alignment horizontal="left" vertical="top"/>
    </ndxf>
  </rcc>
  <rcc rId="319" sId="1" odxf="1" dxf="1">
    <nc r="D64">
      <f>RANDBETWEEN(10, 300)</f>
    </nc>
    <odxf>
      <alignment horizontal="general" vertical="bottom"/>
    </odxf>
    <ndxf>
      <alignment horizontal="left" vertical="top"/>
    </ndxf>
  </rcc>
  <rcc rId="320" sId="1">
    <nc r="E64">
      <f>RANDBETWEEN(2,96)</f>
    </nc>
  </rcc>
  <rcc rId="321" sId="1" odxf="1" dxf="1">
    <nc r="A65">
      <f>INDIRECT("Parts!A"&amp;TEXT(E65,"0"))</f>
    </nc>
    <odxf>
      <alignment horizontal="general" vertical="bottom"/>
    </odxf>
    <ndxf>
      <alignment horizontal="left" vertical="top"/>
    </ndxf>
  </rcc>
  <rcc rId="322" sId="1" odxf="1" dxf="1">
    <nc r="B65">
      <f>INDIRECT("Parts!B"&amp;TEXT(E65,"0"))</f>
    </nc>
    <odxf>
      <alignment horizontal="general" vertical="bottom"/>
    </odxf>
    <ndxf>
      <alignment horizontal="left" vertical="top"/>
    </ndxf>
  </rcc>
  <rcc rId="323" sId="1" odxf="1" dxf="1">
    <nc r="C65">
      <f>IF(ROW() &lt;= 142, TEXT(ROW()-1, "000"), TEXT(ROW()-142, "000"))</f>
    </nc>
    <odxf>
      <alignment horizontal="general" vertical="bottom"/>
    </odxf>
    <ndxf>
      <alignment horizontal="left" vertical="top"/>
    </ndxf>
  </rcc>
  <rcc rId="324" sId="1" odxf="1" dxf="1">
    <nc r="D65">
      <f>RANDBETWEEN(10, 300)</f>
    </nc>
    <odxf>
      <alignment horizontal="general" vertical="bottom"/>
    </odxf>
    <ndxf>
      <alignment horizontal="left" vertical="top"/>
    </ndxf>
  </rcc>
  <rcc rId="325" sId="1">
    <nc r="E65">
      <f>RANDBETWEEN(2,96)</f>
    </nc>
  </rcc>
  <rcc rId="326" sId="1" odxf="1" dxf="1">
    <nc r="A66">
      <f>INDIRECT("Parts!A"&amp;TEXT(E66,"0"))</f>
    </nc>
    <odxf>
      <alignment horizontal="general" vertical="bottom"/>
    </odxf>
    <ndxf>
      <alignment horizontal="left" vertical="top"/>
    </ndxf>
  </rcc>
  <rcc rId="327" sId="1" odxf="1" dxf="1">
    <nc r="B66">
      <f>INDIRECT("Parts!B"&amp;TEXT(E66,"0"))</f>
    </nc>
    <odxf>
      <alignment horizontal="general" vertical="bottom"/>
    </odxf>
    <ndxf>
      <alignment horizontal="left" vertical="top"/>
    </ndxf>
  </rcc>
  <rcc rId="328" sId="1" odxf="1" dxf="1">
    <nc r="C66">
      <f>IF(ROW() &lt;= 142, TEXT(ROW()-1, "000"), TEXT(ROW()-142, "000"))</f>
    </nc>
    <odxf>
      <alignment horizontal="general" vertical="bottom"/>
    </odxf>
    <ndxf>
      <alignment horizontal="left" vertical="top"/>
    </ndxf>
  </rcc>
  <rcc rId="329" sId="1" odxf="1" dxf="1">
    <nc r="D66">
      <f>RANDBETWEEN(10, 300)</f>
    </nc>
    <odxf>
      <alignment horizontal="general" vertical="bottom"/>
    </odxf>
    <ndxf>
      <alignment horizontal="left" vertical="top"/>
    </ndxf>
  </rcc>
  <rcc rId="330" sId="1">
    <nc r="E66">
      <f>RANDBETWEEN(2,96)</f>
    </nc>
  </rcc>
  <rcc rId="331" sId="1" odxf="1" dxf="1">
    <nc r="A67">
      <f>INDIRECT("Parts!A"&amp;TEXT(E67,"0"))</f>
    </nc>
    <odxf>
      <alignment horizontal="general" vertical="bottom"/>
    </odxf>
    <ndxf>
      <alignment horizontal="left" vertical="top"/>
    </ndxf>
  </rcc>
  <rcc rId="332" sId="1" odxf="1" dxf="1">
    <nc r="B67">
      <f>INDIRECT("Parts!B"&amp;TEXT(E67,"0"))</f>
    </nc>
    <odxf>
      <alignment horizontal="general" vertical="bottom"/>
    </odxf>
    <ndxf>
      <alignment horizontal="left" vertical="top"/>
    </ndxf>
  </rcc>
  <rcc rId="333" sId="1" odxf="1" dxf="1">
    <nc r="C67">
      <f>IF(ROW() &lt;= 142, TEXT(ROW()-1, "000"), TEXT(ROW()-142, "000"))</f>
    </nc>
    <odxf>
      <alignment horizontal="general" vertical="bottom"/>
    </odxf>
    <ndxf>
      <alignment horizontal="left" vertical="top"/>
    </ndxf>
  </rcc>
  <rcc rId="334" sId="1" odxf="1" dxf="1">
    <nc r="D67">
      <f>RANDBETWEEN(10, 300)</f>
    </nc>
    <odxf>
      <alignment horizontal="general" vertical="bottom"/>
    </odxf>
    <ndxf>
      <alignment horizontal="left" vertical="top"/>
    </ndxf>
  </rcc>
  <rcc rId="335" sId="1">
    <nc r="E67">
      <f>RANDBETWEEN(2,96)</f>
    </nc>
  </rcc>
  <rcc rId="336" sId="1" odxf="1" dxf="1">
    <nc r="A68">
      <f>INDIRECT("Parts!A"&amp;TEXT(E68,"0"))</f>
    </nc>
    <odxf>
      <alignment horizontal="general" vertical="bottom"/>
    </odxf>
    <ndxf>
      <alignment horizontal="left" vertical="top"/>
    </ndxf>
  </rcc>
  <rcc rId="337" sId="1" odxf="1" dxf="1">
    <nc r="B68">
      <f>INDIRECT("Parts!B"&amp;TEXT(E68,"0"))</f>
    </nc>
    <odxf>
      <alignment horizontal="general" vertical="bottom"/>
    </odxf>
    <ndxf>
      <alignment horizontal="left" vertical="top"/>
    </ndxf>
  </rcc>
  <rcc rId="338" sId="1" odxf="1" dxf="1">
    <nc r="C68">
      <f>IF(ROW() &lt;= 142, TEXT(ROW()-1, "000"), TEXT(ROW()-142, "000"))</f>
    </nc>
    <odxf>
      <alignment horizontal="general" vertical="bottom"/>
    </odxf>
    <ndxf>
      <alignment horizontal="left" vertical="top"/>
    </ndxf>
  </rcc>
  <rcc rId="339" sId="1" odxf="1" dxf="1">
    <nc r="D68">
      <f>RANDBETWEEN(10, 300)</f>
    </nc>
    <odxf>
      <alignment horizontal="general" vertical="bottom"/>
    </odxf>
    <ndxf>
      <alignment horizontal="left" vertical="top"/>
    </ndxf>
  </rcc>
  <rcc rId="340" sId="1">
    <nc r="E68">
      <f>RANDBETWEEN(2,96)</f>
    </nc>
  </rcc>
  <rcc rId="341" sId="1" odxf="1" dxf="1">
    <nc r="A69">
      <f>INDIRECT("Parts!A"&amp;TEXT(E69,"0"))</f>
    </nc>
    <odxf>
      <alignment horizontal="general" vertical="bottom"/>
    </odxf>
    <ndxf>
      <alignment horizontal="left" vertical="top"/>
    </ndxf>
  </rcc>
  <rcc rId="342" sId="1" odxf="1" dxf="1">
    <nc r="B69">
      <f>INDIRECT("Parts!B"&amp;TEXT(E69,"0"))</f>
    </nc>
    <odxf>
      <alignment horizontal="general" vertical="bottom"/>
    </odxf>
    <ndxf>
      <alignment horizontal="left" vertical="top"/>
    </ndxf>
  </rcc>
  <rcc rId="343" sId="1" odxf="1" dxf="1">
    <nc r="C69">
      <f>IF(ROW() &lt;= 142, TEXT(ROW()-1, "000"), TEXT(ROW()-142, "000"))</f>
    </nc>
    <odxf>
      <alignment horizontal="general" vertical="bottom"/>
    </odxf>
    <ndxf>
      <alignment horizontal="left" vertical="top"/>
    </ndxf>
  </rcc>
  <rcc rId="344" sId="1" odxf="1" dxf="1">
    <nc r="D69">
      <f>RANDBETWEEN(10, 300)</f>
    </nc>
    <odxf>
      <alignment horizontal="general" vertical="bottom"/>
    </odxf>
    <ndxf>
      <alignment horizontal="left" vertical="top"/>
    </ndxf>
  </rcc>
  <rcc rId="345" sId="1">
    <nc r="E69">
      <f>RANDBETWEEN(2,96)</f>
    </nc>
  </rcc>
  <rcc rId="346" sId="1" odxf="1" dxf="1">
    <nc r="A70">
      <f>INDIRECT("Parts!A"&amp;TEXT(E70,"0"))</f>
    </nc>
    <odxf>
      <alignment horizontal="general" vertical="bottom"/>
    </odxf>
    <ndxf>
      <alignment horizontal="left" vertical="top"/>
    </ndxf>
  </rcc>
  <rcc rId="347" sId="1" odxf="1" dxf="1">
    <nc r="B70">
      <f>INDIRECT("Parts!B"&amp;TEXT(E70,"0"))</f>
    </nc>
    <odxf>
      <alignment horizontal="general" vertical="bottom"/>
    </odxf>
    <ndxf>
      <alignment horizontal="left" vertical="top"/>
    </ndxf>
  </rcc>
  <rcc rId="348" sId="1" odxf="1" dxf="1">
    <nc r="C70">
      <f>IF(ROW() &lt;= 142, TEXT(ROW()-1, "000"), TEXT(ROW()-142, "000"))</f>
    </nc>
    <odxf>
      <alignment horizontal="general" vertical="bottom"/>
    </odxf>
    <ndxf>
      <alignment horizontal="left" vertical="top"/>
    </ndxf>
  </rcc>
  <rcc rId="349" sId="1" odxf="1" dxf="1">
    <nc r="D70">
      <f>RANDBETWEEN(10, 300)</f>
    </nc>
    <odxf>
      <alignment horizontal="general" vertical="bottom"/>
    </odxf>
    <ndxf>
      <alignment horizontal="left" vertical="top"/>
    </ndxf>
  </rcc>
  <rcc rId="350" sId="1">
    <nc r="E70">
      <f>RANDBETWEEN(2,96)</f>
    </nc>
  </rcc>
  <rcc rId="351" sId="1" odxf="1" dxf="1">
    <nc r="A71">
      <f>INDIRECT("Parts!A"&amp;TEXT(E71,"0"))</f>
    </nc>
    <odxf>
      <alignment horizontal="general" vertical="bottom"/>
    </odxf>
    <ndxf>
      <alignment horizontal="left" vertical="top"/>
    </ndxf>
  </rcc>
  <rcc rId="352" sId="1" odxf="1" dxf="1">
    <nc r="B71">
      <f>INDIRECT("Parts!B"&amp;TEXT(E71,"0"))</f>
    </nc>
    <odxf>
      <alignment horizontal="general" vertical="bottom"/>
    </odxf>
    <ndxf>
      <alignment horizontal="left" vertical="top"/>
    </ndxf>
  </rcc>
  <rcc rId="353" sId="1" odxf="1" dxf="1">
    <nc r="C71">
      <f>IF(ROW() &lt;= 142, TEXT(ROW()-1, "000"), TEXT(ROW()-142, "000"))</f>
    </nc>
    <odxf>
      <alignment horizontal="general" vertical="bottom"/>
    </odxf>
    <ndxf>
      <alignment horizontal="left" vertical="top"/>
    </ndxf>
  </rcc>
  <rcc rId="354" sId="1" odxf="1" dxf="1">
    <nc r="D71">
      <f>RANDBETWEEN(10, 300)</f>
    </nc>
    <odxf>
      <alignment horizontal="general" vertical="bottom"/>
    </odxf>
    <ndxf>
      <alignment horizontal="left" vertical="top"/>
    </ndxf>
  </rcc>
  <rcc rId="355" sId="1">
    <nc r="E71">
      <f>RANDBETWEEN(2,96)</f>
    </nc>
  </rcc>
  <rcc rId="356" sId="1" odxf="1" dxf="1">
    <nc r="A72">
      <f>INDIRECT("Parts!A"&amp;TEXT(E72,"0"))</f>
    </nc>
    <odxf>
      <alignment horizontal="general" vertical="bottom"/>
    </odxf>
    <ndxf>
      <alignment horizontal="left" vertical="top"/>
    </ndxf>
  </rcc>
  <rcc rId="357" sId="1" odxf="1" dxf="1">
    <nc r="B72">
      <f>INDIRECT("Parts!B"&amp;TEXT(E72,"0"))</f>
    </nc>
    <odxf>
      <alignment horizontal="general" vertical="bottom"/>
    </odxf>
    <ndxf>
      <alignment horizontal="left" vertical="top"/>
    </ndxf>
  </rcc>
  <rcc rId="358" sId="1" odxf="1" dxf="1">
    <nc r="C72">
      <f>IF(ROW() &lt;= 142, TEXT(ROW()-1, "000"), TEXT(ROW()-142, "000"))</f>
    </nc>
    <odxf>
      <alignment horizontal="general" vertical="bottom"/>
    </odxf>
    <ndxf>
      <alignment horizontal="left" vertical="top"/>
    </ndxf>
  </rcc>
  <rcc rId="359" sId="1" odxf="1" dxf="1">
    <nc r="D72">
      <f>RANDBETWEEN(10, 300)</f>
    </nc>
    <odxf>
      <alignment horizontal="general" vertical="bottom"/>
    </odxf>
    <ndxf>
      <alignment horizontal="left" vertical="top"/>
    </ndxf>
  </rcc>
  <rcc rId="360" sId="1">
    <nc r="E72">
      <f>RANDBETWEEN(2,96)</f>
    </nc>
  </rcc>
  <rcc rId="361" sId="1" odxf="1" dxf="1">
    <nc r="A73">
      <f>INDIRECT("Parts!A"&amp;TEXT(E73,"0"))</f>
    </nc>
    <odxf>
      <alignment horizontal="general" vertical="bottom"/>
    </odxf>
    <ndxf>
      <alignment horizontal="left" vertical="top"/>
    </ndxf>
  </rcc>
  <rcc rId="362" sId="1" odxf="1" dxf="1">
    <nc r="B73">
      <f>INDIRECT("Parts!B"&amp;TEXT(E73,"0"))</f>
    </nc>
    <odxf>
      <alignment horizontal="general" vertical="bottom"/>
    </odxf>
    <ndxf>
      <alignment horizontal="left" vertical="top"/>
    </ndxf>
  </rcc>
  <rcc rId="363" sId="1" odxf="1" dxf="1">
    <nc r="C73">
      <f>IF(ROW() &lt;= 142, TEXT(ROW()-1, "000"), TEXT(ROW()-142, "000"))</f>
    </nc>
    <odxf>
      <alignment horizontal="general" vertical="bottom"/>
    </odxf>
    <ndxf>
      <alignment horizontal="left" vertical="top"/>
    </ndxf>
  </rcc>
  <rcc rId="364" sId="1" odxf="1" dxf="1">
    <nc r="D73">
      <f>RANDBETWEEN(10, 300)</f>
    </nc>
    <odxf>
      <alignment horizontal="general" vertical="bottom"/>
    </odxf>
    <ndxf>
      <alignment horizontal="left" vertical="top"/>
    </ndxf>
  </rcc>
  <rcc rId="365" sId="1">
    <nc r="E73">
      <f>RANDBETWEEN(2,96)</f>
    </nc>
  </rcc>
  <rcc rId="366" sId="1" odxf="1" dxf="1">
    <nc r="A74">
      <f>INDIRECT("Parts!A"&amp;TEXT(E74,"0"))</f>
    </nc>
    <odxf>
      <alignment horizontal="general" vertical="bottom"/>
    </odxf>
    <ndxf>
      <alignment horizontal="left" vertical="top"/>
    </ndxf>
  </rcc>
  <rcc rId="367" sId="1" odxf="1" dxf="1">
    <nc r="B74">
      <f>INDIRECT("Parts!B"&amp;TEXT(E74,"0"))</f>
    </nc>
    <odxf>
      <alignment horizontal="general" vertical="bottom"/>
    </odxf>
    <ndxf>
      <alignment horizontal="left" vertical="top"/>
    </ndxf>
  </rcc>
  <rcc rId="368" sId="1" odxf="1" dxf="1">
    <nc r="C74">
      <f>IF(ROW() &lt;= 142, TEXT(ROW()-1, "000"), TEXT(ROW()-142, "000"))</f>
    </nc>
    <odxf>
      <alignment horizontal="general" vertical="bottom"/>
    </odxf>
    <ndxf>
      <alignment horizontal="left" vertical="top"/>
    </ndxf>
  </rcc>
  <rcc rId="369" sId="1" odxf="1" dxf="1">
    <nc r="D74">
      <f>RANDBETWEEN(10, 300)</f>
    </nc>
    <odxf>
      <alignment horizontal="general" vertical="bottom"/>
    </odxf>
    <ndxf>
      <alignment horizontal="left" vertical="top"/>
    </ndxf>
  </rcc>
  <rcc rId="370" sId="1">
    <nc r="E74">
      <f>RANDBETWEEN(2,96)</f>
    </nc>
  </rcc>
  <rcc rId="371" sId="1" odxf="1" dxf="1">
    <nc r="A75">
      <f>INDIRECT("Parts!A"&amp;TEXT(E75,"0"))</f>
    </nc>
    <odxf>
      <alignment horizontal="general" vertical="bottom"/>
    </odxf>
    <ndxf>
      <alignment horizontal="left" vertical="top"/>
    </ndxf>
  </rcc>
  <rcc rId="372" sId="1" odxf="1" dxf="1">
    <nc r="B75">
      <f>INDIRECT("Parts!B"&amp;TEXT(E75,"0"))</f>
    </nc>
    <odxf>
      <alignment horizontal="general" vertical="bottom"/>
    </odxf>
    <ndxf>
      <alignment horizontal="left" vertical="top"/>
    </ndxf>
  </rcc>
  <rcc rId="373" sId="1" odxf="1" dxf="1">
    <nc r="C75">
      <f>IF(ROW() &lt;= 142, TEXT(ROW()-1, "000"), TEXT(ROW()-142, "000"))</f>
    </nc>
    <odxf>
      <alignment horizontal="general" vertical="bottom"/>
    </odxf>
    <ndxf>
      <alignment horizontal="left" vertical="top"/>
    </ndxf>
  </rcc>
  <rcc rId="374" sId="1" odxf="1" dxf="1">
    <nc r="D75">
      <f>RANDBETWEEN(10, 300)</f>
    </nc>
    <odxf>
      <alignment horizontal="general" vertical="bottom"/>
    </odxf>
    <ndxf>
      <alignment horizontal="left" vertical="top"/>
    </ndxf>
  </rcc>
  <rcc rId="375" sId="1">
    <nc r="E75">
      <f>RANDBETWEEN(2,96)</f>
    </nc>
  </rcc>
  <rcc rId="376" sId="1" odxf="1" dxf="1">
    <nc r="A76">
      <f>INDIRECT("Parts!A"&amp;TEXT(E76,"0"))</f>
    </nc>
    <odxf>
      <alignment horizontal="general" vertical="bottom"/>
    </odxf>
    <ndxf>
      <alignment horizontal="left" vertical="top"/>
    </ndxf>
  </rcc>
  <rcc rId="377" sId="1" odxf="1" dxf="1">
    <nc r="B76">
      <f>INDIRECT("Parts!B"&amp;TEXT(E76,"0"))</f>
    </nc>
    <odxf>
      <alignment horizontal="general" vertical="bottom"/>
    </odxf>
    <ndxf>
      <alignment horizontal="left" vertical="top"/>
    </ndxf>
  </rcc>
  <rcc rId="378" sId="1" odxf="1" dxf="1">
    <nc r="C76">
      <f>IF(ROW() &lt;= 142, TEXT(ROW()-1, "000"), TEXT(ROW()-142, "000"))</f>
    </nc>
    <odxf>
      <alignment horizontal="general" vertical="bottom"/>
    </odxf>
    <ndxf>
      <alignment horizontal="left" vertical="top"/>
    </ndxf>
  </rcc>
  <rcc rId="379" sId="1" odxf="1" dxf="1">
    <nc r="D76">
      <f>RANDBETWEEN(10, 300)</f>
    </nc>
    <odxf>
      <alignment horizontal="general" vertical="bottom"/>
    </odxf>
    <ndxf>
      <alignment horizontal="left" vertical="top"/>
    </ndxf>
  </rcc>
  <rcc rId="380" sId="1">
    <nc r="E76">
      <f>RANDBETWEEN(2,96)</f>
    </nc>
  </rcc>
  <rcc rId="381" sId="1" odxf="1" dxf="1">
    <nc r="A77">
      <f>INDIRECT("Parts!A"&amp;TEXT(E77,"0"))</f>
    </nc>
    <odxf>
      <alignment horizontal="general" vertical="bottom"/>
    </odxf>
    <ndxf>
      <alignment horizontal="left" vertical="top"/>
    </ndxf>
  </rcc>
  <rcc rId="382" sId="1" odxf="1" dxf="1">
    <nc r="B77">
      <f>INDIRECT("Parts!B"&amp;TEXT(E77,"0"))</f>
    </nc>
    <odxf>
      <alignment horizontal="general" vertical="bottom"/>
    </odxf>
    <ndxf>
      <alignment horizontal="left" vertical="top"/>
    </ndxf>
  </rcc>
  <rcc rId="383" sId="1" odxf="1" dxf="1">
    <nc r="C77">
      <f>IF(ROW() &lt;= 142, TEXT(ROW()-1, "000"), TEXT(ROW()-142, "000"))</f>
    </nc>
    <odxf>
      <alignment horizontal="general" vertical="bottom"/>
    </odxf>
    <ndxf>
      <alignment horizontal="left" vertical="top"/>
    </ndxf>
  </rcc>
  <rcc rId="384" sId="1" odxf="1" dxf="1">
    <nc r="D77">
      <f>RANDBETWEEN(10, 300)</f>
    </nc>
    <odxf>
      <alignment horizontal="general" vertical="bottom"/>
    </odxf>
    <ndxf>
      <alignment horizontal="left" vertical="top"/>
    </ndxf>
  </rcc>
  <rcc rId="385" sId="1">
    <nc r="E77">
      <f>RANDBETWEEN(2,96)</f>
    </nc>
  </rcc>
  <rcc rId="386" sId="1" odxf="1" dxf="1">
    <nc r="A78">
      <f>INDIRECT("Parts!A"&amp;TEXT(E78,"0"))</f>
    </nc>
    <odxf>
      <alignment horizontal="general" vertical="bottom"/>
    </odxf>
    <ndxf>
      <alignment horizontal="left" vertical="top"/>
    </ndxf>
  </rcc>
  <rcc rId="387" sId="1" odxf="1" dxf="1">
    <nc r="B78">
      <f>INDIRECT("Parts!B"&amp;TEXT(E78,"0"))</f>
    </nc>
    <odxf>
      <alignment horizontal="general" vertical="bottom"/>
    </odxf>
    <ndxf>
      <alignment horizontal="left" vertical="top"/>
    </ndxf>
  </rcc>
  <rcc rId="388" sId="1" odxf="1" dxf="1">
    <nc r="C78">
      <f>IF(ROW() &lt;= 142, TEXT(ROW()-1, "000"), TEXT(ROW()-142, "000"))</f>
    </nc>
    <odxf>
      <alignment horizontal="general" vertical="bottom"/>
    </odxf>
    <ndxf>
      <alignment horizontal="left" vertical="top"/>
    </ndxf>
  </rcc>
  <rcc rId="389" sId="1" odxf="1" dxf="1">
    <nc r="D78">
      <f>RANDBETWEEN(10, 300)</f>
    </nc>
    <odxf>
      <alignment horizontal="general" vertical="bottom"/>
    </odxf>
    <ndxf>
      <alignment horizontal="left" vertical="top"/>
    </ndxf>
  </rcc>
  <rcc rId="390" sId="1">
    <nc r="E78">
      <f>RANDBETWEEN(2,96)</f>
    </nc>
  </rcc>
  <rcc rId="391" sId="1" odxf="1" dxf="1">
    <nc r="A79">
      <f>INDIRECT("Parts!A"&amp;TEXT(E79,"0"))</f>
    </nc>
    <odxf>
      <alignment horizontal="general" vertical="bottom"/>
    </odxf>
    <ndxf>
      <alignment horizontal="left" vertical="top"/>
    </ndxf>
  </rcc>
  <rcc rId="392" sId="1" odxf="1" dxf="1">
    <nc r="B79">
      <f>INDIRECT("Parts!B"&amp;TEXT(E79,"0"))</f>
    </nc>
    <odxf>
      <alignment horizontal="general" vertical="bottom"/>
    </odxf>
    <ndxf>
      <alignment horizontal="left" vertical="top"/>
    </ndxf>
  </rcc>
  <rcc rId="393" sId="1" odxf="1" dxf="1">
    <nc r="C79">
      <f>IF(ROW() &lt;= 142, TEXT(ROW()-1, "000"), TEXT(ROW()-142, "000"))</f>
    </nc>
    <odxf>
      <alignment horizontal="general" vertical="bottom"/>
    </odxf>
    <ndxf>
      <alignment horizontal="left" vertical="top"/>
    </ndxf>
  </rcc>
  <rcc rId="394" sId="1" odxf="1" dxf="1">
    <nc r="D79">
      <f>RANDBETWEEN(10, 300)</f>
    </nc>
    <odxf>
      <alignment horizontal="general" vertical="bottom"/>
    </odxf>
    <ndxf>
      <alignment horizontal="left" vertical="top"/>
    </ndxf>
  </rcc>
  <rcc rId="395" sId="1">
    <nc r="E79">
      <f>RANDBETWEEN(2,96)</f>
    </nc>
  </rcc>
  <rcc rId="396" sId="1" odxf="1" dxf="1">
    <nc r="A80">
      <f>INDIRECT("Parts!A"&amp;TEXT(E80,"0"))</f>
    </nc>
    <odxf>
      <alignment horizontal="general" vertical="bottom"/>
    </odxf>
    <ndxf>
      <alignment horizontal="left" vertical="top"/>
    </ndxf>
  </rcc>
  <rcc rId="397" sId="1" odxf="1" dxf="1">
    <nc r="B80">
      <f>INDIRECT("Parts!B"&amp;TEXT(E80,"0"))</f>
    </nc>
    <odxf>
      <alignment horizontal="general" vertical="bottom"/>
    </odxf>
    <ndxf>
      <alignment horizontal="left" vertical="top"/>
    </ndxf>
  </rcc>
  <rcc rId="398" sId="1" odxf="1" dxf="1">
    <nc r="C80">
      <f>IF(ROW() &lt;= 142, TEXT(ROW()-1, "000"), TEXT(ROW()-142, "000"))</f>
    </nc>
    <odxf>
      <alignment horizontal="general" vertical="bottom"/>
    </odxf>
    <ndxf>
      <alignment horizontal="left" vertical="top"/>
    </ndxf>
  </rcc>
  <rcc rId="399" sId="1" odxf="1" dxf="1">
    <nc r="D80">
      <f>RANDBETWEEN(10, 300)</f>
    </nc>
    <odxf>
      <alignment horizontal="general" vertical="bottom"/>
    </odxf>
    <ndxf>
      <alignment horizontal="left" vertical="top"/>
    </ndxf>
  </rcc>
  <rcc rId="400" sId="1">
    <nc r="E80">
      <f>RANDBETWEEN(2,96)</f>
    </nc>
  </rcc>
  <rcc rId="401" sId="1" odxf="1" dxf="1">
    <nc r="A81">
      <f>INDIRECT("Parts!A"&amp;TEXT(E81,"0"))</f>
    </nc>
    <odxf>
      <alignment horizontal="general" vertical="bottom"/>
    </odxf>
    <ndxf>
      <alignment horizontal="left" vertical="top"/>
    </ndxf>
  </rcc>
  <rcc rId="402" sId="1" odxf="1" dxf="1">
    <nc r="B81">
      <f>INDIRECT("Parts!B"&amp;TEXT(E81,"0"))</f>
    </nc>
    <odxf>
      <alignment horizontal="general" vertical="bottom"/>
    </odxf>
    <ndxf>
      <alignment horizontal="left" vertical="top"/>
    </ndxf>
  </rcc>
  <rcc rId="403" sId="1" odxf="1" dxf="1">
    <nc r="C81">
      <f>IF(ROW() &lt;= 142, TEXT(ROW()-1, "000"), TEXT(ROW()-142, "000"))</f>
    </nc>
    <odxf>
      <alignment horizontal="general" vertical="bottom"/>
    </odxf>
    <ndxf>
      <alignment horizontal="left" vertical="top"/>
    </ndxf>
  </rcc>
  <rcc rId="404" sId="1" odxf="1" dxf="1">
    <nc r="D81">
      <f>RANDBETWEEN(10, 300)</f>
    </nc>
    <odxf>
      <alignment horizontal="general" vertical="bottom"/>
    </odxf>
    <ndxf>
      <alignment horizontal="left" vertical="top"/>
    </ndxf>
  </rcc>
  <rcc rId="405" sId="1">
    <nc r="E81">
      <f>RANDBETWEEN(2,96)</f>
    </nc>
  </rcc>
  <rcc rId="406" sId="1" odxf="1" dxf="1">
    <nc r="A82">
      <f>INDIRECT("Parts!A"&amp;TEXT(E82,"0"))</f>
    </nc>
    <odxf>
      <alignment horizontal="general" vertical="bottom"/>
    </odxf>
    <ndxf>
      <alignment horizontal="left" vertical="top"/>
    </ndxf>
  </rcc>
  <rcc rId="407" sId="1" odxf="1" dxf="1">
    <nc r="B82">
      <f>INDIRECT("Parts!B"&amp;TEXT(E82,"0"))</f>
    </nc>
    <odxf>
      <alignment horizontal="general" vertical="bottom"/>
    </odxf>
    <ndxf>
      <alignment horizontal="left" vertical="top"/>
    </ndxf>
  </rcc>
  <rcc rId="408" sId="1" odxf="1" dxf="1">
    <nc r="C82">
      <f>IF(ROW() &lt;= 142, TEXT(ROW()-1, "000"), TEXT(ROW()-142, "000"))</f>
    </nc>
    <odxf>
      <alignment horizontal="general" vertical="bottom"/>
    </odxf>
    <ndxf>
      <alignment horizontal="left" vertical="top"/>
    </ndxf>
  </rcc>
  <rcc rId="409" sId="1" odxf="1" dxf="1">
    <nc r="D82">
      <f>RANDBETWEEN(10, 300)</f>
    </nc>
    <odxf>
      <alignment horizontal="general" vertical="bottom"/>
    </odxf>
    <ndxf>
      <alignment horizontal="left" vertical="top"/>
    </ndxf>
  </rcc>
  <rcc rId="410" sId="1">
    <nc r="E82">
      <f>RANDBETWEEN(2,96)</f>
    </nc>
  </rcc>
  <rcc rId="411" sId="1" odxf="1" dxf="1">
    <nc r="A83">
      <f>INDIRECT("Parts!A"&amp;TEXT(E83,"0"))</f>
    </nc>
    <odxf>
      <alignment horizontal="general" vertical="bottom"/>
    </odxf>
    <ndxf>
      <alignment horizontal="left" vertical="top"/>
    </ndxf>
  </rcc>
  <rcc rId="412" sId="1" odxf="1" dxf="1">
    <nc r="B83">
      <f>INDIRECT("Parts!B"&amp;TEXT(E83,"0"))</f>
    </nc>
    <odxf>
      <alignment horizontal="general" vertical="bottom"/>
    </odxf>
    <ndxf>
      <alignment horizontal="left" vertical="top"/>
    </ndxf>
  </rcc>
  <rcc rId="413" sId="1" odxf="1" dxf="1">
    <nc r="C83">
      <f>IF(ROW() &lt;= 142, TEXT(ROW()-1, "000"), TEXT(ROW()-142, "000"))</f>
    </nc>
    <odxf>
      <alignment horizontal="general" vertical="bottom"/>
    </odxf>
    <ndxf>
      <alignment horizontal="left" vertical="top"/>
    </ndxf>
  </rcc>
  <rcc rId="414" sId="1" odxf="1" dxf="1">
    <nc r="D83">
      <f>RANDBETWEEN(10, 300)</f>
    </nc>
    <odxf>
      <alignment horizontal="general" vertical="bottom"/>
    </odxf>
    <ndxf>
      <alignment horizontal="left" vertical="top"/>
    </ndxf>
  </rcc>
  <rcc rId="415" sId="1">
    <nc r="E83">
      <f>RANDBETWEEN(2,96)</f>
    </nc>
  </rcc>
  <rcc rId="416" sId="1" odxf="1" dxf="1">
    <nc r="A84">
      <f>INDIRECT("Parts!A"&amp;TEXT(E84,"0"))</f>
    </nc>
    <odxf>
      <alignment horizontal="general" vertical="bottom"/>
    </odxf>
    <ndxf>
      <alignment horizontal="left" vertical="top"/>
    </ndxf>
  </rcc>
  <rcc rId="417" sId="1" odxf="1" dxf="1">
    <nc r="B84">
      <f>INDIRECT("Parts!B"&amp;TEXT(E84,"0"))</f>
    </nc>
    <odxf>
      <alignment horizontal="general" vertical="bottom"/>
    </odxf>
    <ndxf>
      <alignment horizontal="left" vertical="top"/>
    </ndxf>
  </rcc>
  <rcc rId="418" sId="1" odxf="1" dxf="1">
    <nc r="C84">
      <f>IF(ROW() &lt;= 142, TEXT(ROW()-1, "000"), TEXT(ROW()-142, "000"))</f>
    </nc>
    <odxf>
      <alignment horizontal="general" vertical="bottom"/>
    </odxf>
    <ndxf>
      <alignment horizontal="left" vertical="top"/>
    </ndxf>
  </rcc>
  <rcc rId="419" sId="1" odxf="1" dxf="1">
    <nc r="D84">
      <f>RANDBETWEEN(10, 300)</f>
    </nc>
    <odxf>
      <alignment horizontal="general" vertical="bottom"/>
    </odxf>
    <ndxf>
      <alignment horizontal="left" vertical="top"/>
    </ndxf>
  </rcc>
  <rcc rId="420" sId="1">
    <nc r="E84">
      <f>RANDBETWEEN(2,96)</f>
    </nc>
  </rcc>
  <rcc rId="421" sId="1" odxf="1" dxf="1">
    <nc r="A85">
      <f>INDIRECT("Parts!A"&amp;TEXT(E85,"0"))</f>
    </nc>
    <odxf>
      <alignment horizontal="general" vertical="bottom"/>
    </odxf>
    <ndxf>
      <alignment horizontal="left" vertical="top"/>
    </ndxf>
  </rcc>
  <rcc rId="422" sId="1" odxf="1" dxf="1">
    <nc r="B85">
      <f>INDIRECT("Parts!B"&amp;TEXT(E85,"0"))</f>
    </nc>
    <odxf>
      <alignment horizontal="general" vertical="bottom"/>
    </odxf>
    <ndxf>
      <alignment horizontal="left" vertical="top"/>
    </ndxf>
  </rcc>
  <rcc rId="423" sId="1" odxf="1" dxf="1">
    <nc r="C85">
      <f>IF(ROW() &lt;= 142, TEXT(ROW()-1, "000"), TEXT(ROW()-142, "000"))</f>
    </nc>
    <odxf>
      <alignment horizontal="general" vertical="bottom"/>
    </odxf>
    <ndxf>
      <alignment horizontal="left" vertical="top"/>
    </ndxf>
  </rcc>
  <rcc rId="424" sId="1" odxf="1" dxf="1">
    <nc r="D85">
      <f>RANDBETWEEN(10, 300)</f>
    </nc>
    <odxf>
      <alignment horizontal="general" vertical="bottom"/>
    </odxf>
    <ndxf>
      <alignment horizontal="left" vertical="top"/>
    </ndxf>
  </rcc>
  <rcc rId="425" sId="1">
    <nc r="E85">
      <f>RANDBETWEEN(2,96)</f>
    </nc>
  </rcc>
  <rcc rId="426" sId="1" odxf="1" dxf="1">
    <nc r="A86">
      <f>INDIRECT("Parts!A"&amp;TEXT(E86,"0"))</f>
    </nc>
    <odxf>
      <alignment horizontal="general" vertical="bottom"/>
    </odxf>
    <ndxf>
      <alignment horizontal="left" vertical="top"/>
    </ndxf>
  </rcc>
  <rcc rId="427" sId="1" odxf="1" dxf="1">
    <nc r="B86">
      <f>INDIRECT("Parts!B"&amp;TEXT(E86,"0"))</f>
    </nc>
    <odxf>
      <alignment horizontal="general" vertical="bottom"/>
    </odxf>
    <ndxf>
      <alignment horizontal="left" vertical="top"/>
    </ndxf>
  </rcc>
  <rcc rId="428" sId="1" odxf="1" dxf="1">
    <nc r="C86">
      <f>IF(ROW() &lt;= 142, TEXT(ROW()-1, "000"), TEXT(ROW()-142, "000"))</f>
    </nc>
    <odxf>
      <alignment horizontal="general" vertical="bottom"/>
    </odxf>
    <ndxf>
      <alignment horizontal="left" vertical="top"/>
    </ndxf>
  </rcc>
  <rcc rId="429" sId="1" odxf="1" dxf="1">
    <nc r="D86">
      <f>RANDBETWEEN(10, 300)</f>
    </nc>
    <odxf>
      <alignment horizontal="general" vertical="bottom"/>
    </odxf>
    <ndxf>
      <alignment horizontal="left" vertical="top"/>
    </ndxf>
  </rcc>
  <rcc rId="430" sId="1">
    <nc r="E86">
      <f>RANDBETWEEN(2,96)</f>
    </nc>
  </rcc>
  <rcc rId="431" sId="1" odxf="1" dxf="1">
    <nc r="A87">
      <f>INDIRECT("Parts!A"&amp;TEXT(E87,"0"))</f>
    </nc>
    <odxf>
      <alignment horizontal="general" vertical="bottom"/>
    </odxf>
    <ndxf>
      <alignment horizontal="left" vertical="top"/>
    </ndxf>
  </rcc>
  <rcc rId="432" sId="1" odxf="1" dxf="1">
    <nc r="B87">
      <f>INDIRECT("Parts!B"&amp;TEXT(E87,"0"))</f>
    </nc>
    <odxf>
      <alignment horizontal="general" vertical="bottom"/>
    </odxf>
    <ndxf>
      <alignment horizontal="left" vertical="top"/>
    </ndxf>
  </rcc>
  <rcc rId="433" sId="1" odxf="1" dxf="1">
    <nc r="C87">
      <f>IF(ROW() &lt;= 142, TEXT(ROW()-1, "000"), TEXT(ROW()-142, "000"))</f>
    </nc>
    <odxf>
      <alignment horizontal="general" vertical="bottom"/>
    </odxf>
    <ndxf>
      <alignment horizontal="left" vertical="top"/>
    </ndxf>
  </rcc>
  <rcc rId="434" sId="1" odxf="1" dxf="1">
    <nc r="D87">
      <f>RANDBETWEEN(10, 300)</f>
    </nc>
    <odxf>
      <alignment horizontal="general" vertical="bottom"/>
    </odxf>
    <ndxf>
      <alignment horizontal="left" vertical="top"/>
    </ndxf>
  </rcc>
  <rcc rId="435" sId="1">
    <nc r="E87">
      <f>RANDBETWEEN(2,96)</f>
    </nc>
  </rcc>
  <rcc rId="436" sId="1" odxf="1" dxf="1">
    <nc r="A88">
      <f>INDIRECT("Parts!A"&amp;TEXT(E88,"0"))</f>
    </nc>
    <odxf>
      <alignment horizontal="general" vertical="bottom"/>
    </odxf>
    <ndxf>
      <alignment horizontal="left" vertical="top"/>
    </ndxf>
  </rcc>
  <rcc rId="437" sId="1" odxf="1" dxf="1">
    <nc r="B88">
      <f>INDIRECT("Parts!B"&amp;TEXT(E88,"0"))</f>
    </nc>
    <odxf>
      <alignment horizontal="general" vertical="bottom"/>
    </odxf>
    <ndxf>
      <alignment horizontal="left" vertical="top"/>
    </ndxf>
  </rcc>
  <rcc rId="438" sId="1" odxf="1" dxf="1">
    <nc r="C88">
      <f>IF(ROW() &lt;= 142, TEXT(ROW()-1, "000"), TEXT(ROW()-142, "000"))</f>
    </nc>
    <odxf>
      <alignment horizontal="general" vertical="bottom"/>
    </odxf>
    <ndxf>
      <alignment horizontal="left" vertical="top"/>
    </ndxf>
  </rcc>
  <rcc rId="439" sId="1" odxf="1" dxf="1">
    <nc r="D88">
      <f>RANDBETWEEN(10, 300)</f>
    </nc>
    <odxf>
      <alignment horizontal="general" vertical="bottom"/>
    </odxf>
    <ndxf>
      <alignment horizontal="left" vertical="top"/>
    </ndxf>
  </rcc>
  <rcc rId="440" sId="1">
    <nc r="E88">
      <f>RANDBETWEEN(2,96)</f>
    </nc>
  </rcc>
  <rcc rId="441" sId="1" odxf="1" dxf="1">
    <nc r="A89">
      <f>INDIRECT("Parts!A"&amp;TEXT(E89,"0"))</f>
    </nc>
    <odxf>
      <alignment horizontal="general" vertical="bottom"/>
    </odxf>
    <ndxf>
      <alignment horizontal="left" vertical="top"/>
    </ndxf>
  </rcc>
  <rcc rId="442" sId="1" odxf="1" dxf="1">
    <nc r="B89">
      <f>INDIRECT("Parts!B"&amp;TEXT(E89,"0"))</f>
    </nc>
    <odxf>
      <alignment horizontal="general" vertical="bottom"/>
    </odxf>
    <ndxf>
      <alignment horizontal="left" vertical="top"/>
    </ndxf>
  </rcc>
  <rcc rId="443" sId="1" odxf="1" dxf="1">
    <nc r="C89">
      <f>IF(ROW() &lt;= 142, TEXT(ROW()-1, "000"), TEXT(ROW()-142, "000"))</f>
    </nc>
    <odxf>
      <alignment horizontal="general" vertical="bottom"/>
    </odxf>
    <ndxf>
      <alignment horizontal="left" vertical="top"/>
    </ndxf>
  </rcc>
  <rcc rId="444" sId="1" odxf="1" dxf="1">
    <nc r="D89">
      <f>RANDBETWEEN(10, 300)</f>
    </nc>
    <odxf>
      <alignment horizontal="general" vertical="bottom"/>
    </odxf>
    <ndxf>
      <alignment horizontal="left" vertical="top"/>
    </ndxf>
  </rcc>
  <rcc rId="445" sId="1">
    <nc r="E89">
      <f>RANDBETWEEN(2,96)</f>
    </nc>
  </rcc>
  <rcc rId="446" sId="1" odxf="1" dxf="1">
    <nc r="A90">
      <f>INDIRECT("Parts!A"&amp;TEXT(E90,"0"))</f>
    </nc>
    <odxf>
      <alignment horizontal="general" vertical="bottom"/>
    </odxf>
    <ndxf>
      <alignment horizontal="left" vertical="top"/>
    </ndxf>
  </rcc>
  <rcc rId="447" sId="1" odxf="1" dxf="1">
    <nc r="B90">
      <f>INDIRECT("Parts!B"&amp;TEXT(E90,"0"))</f>
    </nc>
    <odxf>
      <alignment horizontal="general" vertical="bottom"/>
    </odxf>
    <ndxf>
      <alignment horizontal="left" vertical="top"/>
    </ndxf>
  </rcc>
  <rcc rId="448" sId="1" odxf="1" dxf="1">
    <nc r="C90">
      <f>IF(ROW() &lt;= 142, TEXT(ROW()-1, "000"), TEXT(ROW()-142, "000"))</f>
    </nc>
    <odxf>
      <alignment horizontal="general" vertical="bottom"/>
    </odxf>
    <ndxf>
      <alignment horizontal="left" vertical="top"/>
    </ndxf>
  </rcc>
  <rcc rId="449" sId="1" odxf="1" dxf="1">
    <nc r="D90">
      <f>RANDBETWEEN(10, 300)</f>
    </nc>
    <odxf>
      <alignment horizontal="general" vertical="bottom"/>
    </odxf>
    <ndxf>
      <alignment horizontal="left" vertical="top"/>
    </ndxf>
  </rcc>
  <rcc rId="450" sId="1">
    <nc r="E90">
      <f>RANDBETWEEN(2,96)</f>
    </nc>
  </rcc>
  <rcc rId="451" sId="1" odxf="1" dxf="1">
    <nc r="A91">
      <f>INDIRECT("Parts!A"&amp;TEXT(E91,"0"))</f>
    </nc>
    <odxf>
      <alignment horizontal="general" vertical="bottom"/>
    </odxf>
    <ndxf>
      <alignment horizontal="left" vertical="top"/>
    </ndxf>
  </rcc>
  <rcc rId="452" sId="1" odxf="1" dxf="1">
    <nc r="B91">
      <f>INDIRECT("Parts!B"&amp;TEXT(E91,"0"))</f>
    </nc>
    <odxf>
      <alignment horizontal="general" vertical="bottom"/>
    </odxf>
    <ndxf>
      <alignment horizontal="left" vertical="top"/>
    </ndxf>
  </rcc>
  <rcc rId="453" sId="1" odxf="1" dxf="1">
    <nc r="C91">
      <f>IF(ROW() &lt;= 142, TEXT(ROW()-1, "000"), TEXT(ROW()-142, "000"))</f>
    </nc>
    <odxf>
      <alignment horizontal="general" vertical="bottom"/>
    </odxf>
    <ndxf>
      <alignment horizontal="left" vertical="top"/>
    </ndxf>
  </rcc>
  <rcc rId="454" sId="1" odxf="1" dxf="1">
    <nc r="D91">
      <f>RANDBETWEEN(10, 300)</f>
    </nc>
    <odxf>
      <alignment horizontal="general" vertical="bottom"/>
    </odxf>
    <ndxf>
      <alignment horizontal="left" vertical="top"/>
    </ndxf>
  </rcc>
  <rcc rId="455" sId="1">
    <nc r="E91">
      <f>RANDBETWEEN(2,96)</f>
    </nc>
  </rcc>
  <rcc rId="456" sId="1" odxf="1" dxf="1">
    <nc r="A92">
      <f>INDIRECT("Parts!A"&amp;TEXT(E92,"0"))</f>
    </nc>
    <odxf>
      <alignment horizontal="general" vertical="bottom"/>
    </odxf>
    <ndxf>
      <alignment horizontal="left" vertical="top"/>
    </ndxf>
  </rcc>
  <rcc rId="457" sId="1" odxf="1" dxf="1">
    <nc r="B92">
      <f>INDIRECT("Parts!B"&amp;TEXT(E92,"0"))</f>
    </nc>
    <odxf>
      <alignment horizontal="general" vertical="bottom"/>
    </odxf>
    <ndxf>
      <alignment horizontal="left" vertical="top"/>
    </ndxf>
  </rcc>
  <rcc rId="458" sId="1" odxf="1" dxf="1">
    <nc r="C92">
      <f>IF(ROW() &lt;= 142, TEXT(ROW()-1, "000"), TEXT(ROW()-142, "000"))</f>
    </nc>
    <odxf>
      <alignment horizontal="general" vertical="bottom"/>
    </odxf>
    <ndxf>
      <alignment horizontal="left" vertical="top"/>
    </ndxf>
  </rcc>
  <rcc rId="459" sId="1" odxf="1" dxf="1">
    <nc r="D92">
      <f>RANDBETWEEN(10, 300)</f>
    </nc>
    <odxf>
      <alignment horizontal="general" vertical="bottom"/>
    </odxf>
    <ndxf>
      <alignment horizontal="left" vertical="top"/>
    </ndxf>
  </rcc>
  <rcc rId="460" sId="1">
    <nc r="E92">
      <f>RANDBETWEEN(2,96)</f>
    </nc>
  </rcc>
  <rcc rId="461" sId="1" odxf="1" dxf="1">
    <nc r="A93">
      <f>INDIRECT("Parts!A"&amp;TEXT(E93,"0"))</f>
    </nc>
    <odxf>
      <alignment horizontal="general" vertical="bottom"/>
    </odxf>
    <ndxf>
      <alignment horizontal="left" vertical="top"/>
    </ndxf>
  </rcc>
  <rcc rId="462" sId="1" odxf="1" dxf="1">
    <nc r="B93">
      <f>INDIRECT("Parts!B"&amp;TEXT(E93,"0"))</f>
    </nc>
    <odxf>
      <alignment horizontal="general" vertical="bottom"/>
    </odxf>
    <ndxf>
      <alignment horizontal="left" vertical="top"/>
    </ndxf>
  </rcc>
  <rcc rId="463" sId="1" odxf="1" dxf="1">
    <nc r="C93">
      <f>IF(ROW() &lt;= 142, TEXT(ROW()-1, "000"), TEXT(ROW()-142, "000"))</f>
    </nc>
    <odxf>
      <alignment horizontal="general" vertical="bottom"/>
    </odxf>
    <ndxf>
      <alignment horizontal="left" vertical="top"/>
    </ndxf>
  </rcc>
  <rcc rId="464" sId="1" odxf="1" dxf="1">
    <nc r="D93">
      <f>RANDBETWEEN(10, 300)</f>
    </nc>
    <odxf>
      <alignment horizontal="general" vertical="bottom"/>
    </odxf>
    <ndxf>
      <alignment horizontal="left" vertical="top"/>
    </ndxf>
  </rcc>
  <rcc rId="465" sId="1">
    <nc r="E93">
      <f>RANDBETWEEN(2,96)</f>
    </nc>
  </rcc>
  <rcc rId="466" sId="1" odxf="1" dxf="1">
    <nc r="A94">
      <f>INDIRECT("Parts!A"&amp;TEXT(E94,"0"))</f>
    </nc>
    <odxf>
      <alignment horizontal="general" vertical="bottom"/>
    </odxf>
    <ndxf>
      <alignment horizontal="left" vertical="top"/>
    </ndxf>
  </rcc>
  <rcc rId="467" sId="1" odxf="1" dxf="1">
    <nc r="B94">
      <f>INDIRECT("Parts!B"&amp;TEXT(E94,"0"))</f>
    </nc>
    <odxf>
      <alignment horizontal="general" vertical="bottom"/>
    </odxf>
    <ndxf>
      <alignment horizontal="left" vertical="top"/>
    </ndxf>
  </rcc>
  <rcc rId="468" sId="1" odxf="1" dxf="1">
    <nc r="C94">
      <f>IF(ROW() &lt;= 142, TEXT(ROW()-1, "000"), TEXT(ROW()-142, "000"))</f>
    </nc>
    <odxf>
      <alignment horizontal="general" vertical="bottom"/>
    </odxf>
    <ndxf>
      <alignment horizontal="left" vertical="top"/>
    </ndxf>
  </rcc>
  <rcc rId="469" sId="1" odxf="1" dxf="1">
    <nc r="D94">
      <f>RANDBETWEEN(10, 300)</f>
    </nc>
    <odxf>
      <alignment horizontal="general" vertical="bottom"/>
    </odxf>
    <ndxf>
      <alignment horizontal="left" vertical="top"/>
    </ndxf>
  </rcc>
  <rcc rId="470" sId="1">
    <nc r="E94">
      <f>RANDBETWEEN(2,96)</f>
    </nc>
  </rcc>
  <rcc rId="471" sId="1" odxf="1" dxf="1">
    <nc r="A95">
      <f>INDIRECT("Parts!A"&amp;TEXT(E95,"0"))</f>
    </nc>
    <odxf>
      <alignment horizontal="general" vertical="bottom"/>
    </odxf>
    <ndxf>
      <alignment horizontal="left" vertical="top"/>
    </ndxf>
  </rcc>
  <rcc rId="472" sId="1" odxf="1" dxf="1">
    <nc r="B95">
      <f>INDIRECT("Parts!B"&amp;TEXT(E95,"0"))</f>
    </nc>
    <odxf>
      <alignment horizontal="general" vertical="bottom"/>
    </odxf>
    <ndxf>
      <alignment horizontal="left" vertical="top"/>
    </ndxf>
  </rcc>
  <rcc rId="473" sId="1" odxf="1" dxf="1">
    <nc r="C95">
      <f>IF(ROW() &lt;= 142, TEXT(ROW()-1, "000"), TEXT(ROW()-142, "000"))</f>
    </nc>
    <odxf>
      <alignment horizontal="general" vertical="bottom"/>
    </odxf>
    <ndxf>
      <alignment horizontal="left" vertical="top"/>
    </ndxf>
  </rcc>
  <rcc rId="474" sId="1" odxf="1" dxf="1">
    <nc r="D95">
      <f>RANDBETWEEN(10, 300)</f>
    </nc>
    <odxf>
      <alignment horizontal="general" vertical="bottom"/>
    </odxf>
    <ndxf>
      <alignment horizontal="left" vertical="top"/>
    </ndxf>
  </rcc>
  <rcc rId="475" sId="1">
    <nc r="E95">
      <f>RANDBETWEEN(2,96)</f>
    </nc>
  </rcc>
  <rcc rId="476" sId="1" odxf="1" dxf="1">
    <nc r="A96">
      <f>INDIRECT("Parts!A"&amp;TEXT(E96,"0"))</f>
    </nc>
    <odxf>
      <alignment horizontal="general" vertical="bottom"/>
    </odxf>
    <ndxf>
      <alignment horizontal="left" vertical="top"/>
    </ndxf>
  </rcc>
  <rcc rId="477" sId="1" odxf="1" dxf="1">
    <nc r="B96">
      <f>INDIRECT("Parts!B"&amp;TEXT(E96,"0"))</f>
    </nc>
    <odxf>
      <alignment horizontal="general" vertical="bottom"/>
    </odxf>
    <ndxf>
      <alignment horizontal="left" vertical="top"/>
    </ndxf>
  </rcc>
  <rcc rId="478" sId="1" odxf="1" dxf="1">
    <nc r="C96">
      <f>IF(ROW() &lt;= 142, TEXT(ROW()-1, "000"), TEXT(ROW()-142, "000"))</f>
    </nc>
    <odxf>
      <alignment horizontal="general" vertical="bottom"/>
    </odxf>
    <ndxf>
      <alignment horizontal="left" vertical="top"/>
    </ndxf>
  </rcc>
  <rcc rId="479" sId="1" odxf="1" dxf="1">
    <nc r="D96">
      <f>RANDBETWEEN(10, 300)</f>
    </nc>
    <odxf>
      <alignment horizontal="general" vertical="bottom"/>
    </odxf>
    <ndxf>
      <alignment horizontal="left" vertical="top"/>
    </ndxf>
  </rcc>
  <rcc rId="480" sId="1">
    <nc r="E96">
      <f>RANDBETWEEN(2,96)</f>
    </nc>
  </rcc>
  <rcc rId="481" sId="1" odxf="1" dxf="1">
    <nc r="A97">
      <f>INDIRECT("Parts!A"&amp;TEXT(E97,"0"))</f>
    </nc>
    <odxf>
      <alignment horizontal="general" vertical="bottom"/>
    </odxf>
    <ndxf>
      <alignment horizontal="left" vertical="top"/>
    </ndxf>
  </rcc>
  <rcc rId="482" sId="1" odxf="1" dxf="1">
    <nc r="B97">
      <f>INDIRECT("Parts!B"&amp;TEXT(E97,"0"))</f>
    </nc>
    <odxf>
      <alignment horizontal="general" vertical="bottom"/>
    </odxf>
    <ndxf>
      <alignment horizontal="left" vertical="top"/>
    </ndxf>
  </rcc>
  <rcc rId="483" sId="1" odxf="1" dxf="1">
    <nc r="C97">
      <f>IF(ROW() &lt;= 142, TEXT(ROW()-1, "000"), TEXT(ROW()-142, "000"))</f>
    </nc>
    <odxf>
      <alignment horizontal="general" vertical="bottom"/>
    </odxf>
    <ndxf>
      <alignment horizontal="left" vertical="top"/>
    </ndxf>
  </rcc>
  <rcc rId="484" sId="1" odxf="1" dxf="1">
    <nc r="D97">
      <f>RANDBETWEEN(10, 300)</f>
    </nc>
    <odxf>
      <alignment horizontal="general" vertical="bottom"/>
    </odxf>
    <ndxf>
      <alignment horizontal="left" vertical="top"/>
    </ndxf>
  </rcc>
  <rcc rId="485" sId="1">
    <nc r="E97">
      <f>RANDBETWEEN(2,96)</f>
    </nc>
  </rcc>
  <rcc rId="486" sId="1" odxf="1" dxf="1">
    <nc r="A98">
      <f>INDIRECT("Parts!A"&amp;TEXT(E98,"0"))</f>
    </nc>
    <odxf>
      <alignment horizontal="general" vertical="bottom"/>
    </odxf>
    <ndxf>
      <alignment horizontal="left" vertical="top"/>
    </ndxf>
  </rcc>
  <rcc rId="487" sId="1" odxf="1" dxf="1">
    <nc r="B98">
      <f>INDIRECT("Parts!B"&amp;TEXT(E98,"0"))</f>
    </nc>
    <odxf>
      <alignment horizontal="general" vertical="bottom"/>
    </odxf>
    <ndxf>
      <alignment horizontal="left" vertical="top"/>
    </ndxf>
  </rcc>
  <rcc rId="488" sId="1" odxf="1" dxf="1">
    <nc r="C98">
      <f>IF(ROW() &lt;= 142, TEXT(ROW()-1, "000"), TEXT(ROW()-142, "000"))</f>
    </nc>
    <odxf>
      <alignment horizontal="general" vertical="bottom"/>
    </odxf>
    <ndxf>
      <alignment horizontal="left" vertical="top"/>
    </ndxf>
  </rcc>
  <rcc rId="489" sId="1" odxf="1" dxf="1">
    <nc r="D98">
      <f>RANDBETWEEN(10, 300)</f>
    </nc>
    <odxf>
      <alignment horizontal="general" vertical="bottom"/>
    </odxf>
    <ndxf>
      <alignment horizontal="left" vertical="top"/>
    </ndxf>
  </rcc>
  <rcc rId="490" sId="1">
    <nc r="E98">
      <f>RANDBETWEEN(2,96)</f>
    </nc>
  </rcc>
  <rcc rId="491" sId="1" odxf="1" dxf="1">
    <nc r="A99">
      <f>INDIRECT("Parts!A"&amp;TEXT(E99,"0"))</f>
    </nc>
    <odxf>
      <alignment horizontal="general" vertical="bottom"/>
    </odxf>
    <ndxf>
      <alignment horizontal="left" vertical="top"/>
    </ndxf>
  </rcc>
  <rcc rId="492" sId="1" odxf="1" dxf="1">
    <nc r="B99">
      <f>INDIRECT("Parts!B"&amp;TEXT(E99,"0"))</f>
    </nc>
    <odxf>
      <alignment horizontal="general" vertical="bottom"/>
    </odxf>
    <ndxf>
      <alignment horizontal="left" vertical="top"/>
    </ndxf>
  </rcc>
  <rcc rId="493" sId="1" odxf="1" dxf="1">
    <nc r="C99">
      <f>IF(ROW() &lt;= 142, TEXT(ROW()-1, "000"), TEXT(ROW()-142, "000"))</f>
    </nc>
    <odxf>
      <alignment horizontal="general" vertical="bottom"/>
    </odxf>
    <ndxf>
      <alignment horizontal="left" vertical="top"/>
    </ndxf>
  </rcc>
  <rcc rId="494" sId="1" odxf="1" dxf="1">
    <nc r="D99">
      <f>RANDBETWEEN(10, 300)</f>
    </nc>
    <odxf>
      <alignment horizontal="general" vertical="bottom"/>
    </odxf>
    <ndxf>
      <alignment horizontal="left" vertical="top"/>
    </ndxf>
  </rcc>
  <rcc rId="495" sId="1">
    <nc r="E99">
      <f>RANDBETWEEN(2,96)</f>
    </nc>
  </rcc>
  <rcc rId="496" sId="1" odxf="1" dxf="1">
    <nc r="A100">
      <f>INDIRECT("Parts!A"&amp;TEXT(E100,"0"))</f>
    </nc>
    <odxf>
      <alignment horizontal="general" vertical="bottom"/>
    </odxf>
    <ndxf>
      <alignment horizontal="left" vertical="top"/>
    </ndxf>
  </rcc>
  <rcc rId="497" sId="1" odxf="1" dxf="1">
    <nc r="B100">
      <f>INDIRECT("Parts!B"&amp;TEXT(E100,"0"))</f>
    </nc>
    <odxf>
      <alignment horizontal="general" vertical="bottom"/>
    </odxf>
    <ndxf>
      <alignment horizontal="left" vertical="top"/>
    </ndxf>
  </rcc>
  <rcc rId="498" sId="1" odxf="1" dxf="1">
    <nc r="C100">
      <f>IF(ROW() &lt;= 142, TEXT(ROW()-1, "000"), TEXT(ROW()-142, "000"))</f>
    </nc>
    <odxf>
      <alignment horizontal="general" vertical="bottom"/>
    </odxf>
    <ndxf>
      <alignment horizontal="left" vertical="top"/>
    </ndxf>
  </rcc>
  <rcc rId="499" sId="1" odxf="1" dxf="1">
    <nc r="D100">
      <f>RANDBETWEEN(10, 300)</f>
    </nc>
    <odxf>
      <alignment horizontal="general" vertical="bottom"/>
    </odxf>
    <ndxf>
      <alignment horizontal="left" vertical="top"/>
    </ndxf>
  </rcc>
  <rcc rId="500" sId="1">
    <nc r="E100">
      <f>RANDBETWEEN(2,96)</f>
    </nc>
  </rcc>
  <rcc rId="501" sId="1" odxf="1" dxf="1">
    <nc r="A101">
      <f>INDIRECT("Parts!A"&amp;TEXT(E101,"0"))</f>
    </nc>
    <odxf>
      <alignment horizontal="general" vertical="bottom"/>
    </odxf>
    <ndxf>
      <alignment horizontal="left" vertical="top"/>
    </ndxf>
  </rcc>
  <rcc rId="502" sId="1" odxf="1" dxf="1">
    <nc r="B101">
      <f>INDIRECT("Parts!B"&amp;TEXT(E101,"0"))</f>
    </nc>
    <odxf>
      <alignment horizontal="general" vertical="bottom"/>
    </odxf>
    <ndxf>
      <alignment horizontal="left" vertical="top"/>
    </ndxf>
  </rcc>
  <rcc rId="503" sId="1" odxf="1" dxf="1">
    <nc r="C101">
      <f>IF(ROW() &lt;= 142, TEXT(ROW()-1, "000"), TEXT(ROW()-142, "000"))</f>
    </nc>
    <odxf>
      <alignment horizontal="general" vertical="bottom"/>
    </odxf>
    <ndxf>
      <alignment horizontal="left" vertical="top"/>
    </ndxf>
  </rcc>
  <rcc rId="504" sId="1" odxf="1" dxf="1">
    <nc r="D101">
      <f>RANDBETWEEN(10, 300)</f>
    </nc>
    <odxf>
      <alignment horizontal="general" vertical="bottom"/>
    </odxf>
    <ndxf>
      <alignment horizontal="left" vertical="top"/>
    </ndxf>
  </rcc>
  <rcc rId="505" sId="1">
    <nc r="E101">
      <f>RANDBETWEEN(2,96)</f>
    </nc>
  </rcc>
  <rcc rId="506" sId="1" odxf="1" dxf="1">
    <nc r="A102">
      <f>INDIRECT("Parts!A"&amp;TEXT(E102,"0"))</f>
    </nc>
    <odxf>
      <alignment horizontal="general" vertical="bottom"/>
    </odxf>
    <ndxf>
      <alignment horizontal="left" vertical="top"/>
    </ndxf>
  </rcc>
  <rcc rId="507" sId="1" odxf="1" dxf="1">
    <nc r="B102">
      <f>INDIRECT("Parts!B"&amp;TEXT(E102,"0"))</f>
    </nc>
    <odxf>
      <alignment horizontal="general" vertical="bottom"/>
    </odxf>
    <ndxf>
      <alignment horizontal="left" vertical="top"/>
    </ndxf>
  </rcc>
  <rcc rId="508" sId="1" odxf="1" dxf="1">
    <nc r="C102">
      <f>IF(ROW() &lt;= 142, TEXT(ROW()-1, "000"), TEXT(ROW()-142, "000"))</f>
    </nc>
    <odxf>
      <alignment horizontal="general" vertical="bottom"/>
    </odxf>
    <ndxf>
      <alignment horizontal="left" vertical="top"/>
    </ndxf>
  </rcc>
  <rcc rId="509" sId="1" odxf="1" dxf="1">
    <nc r="D102">
      <f>RANDBETWEEN(10, 300)</f>
    </nc>
    <odxf>
      <alignment horizontal="general" vertical="bottom"/>
    </odxf>
    <ndxf>
      <alignment horizontal="left" vertical="top"/>
    </ndxf>
  </rcc>
  <rcc rId="510" sId="1">
    <nc r="E102">
      <f>RANDBETWEEN(2,96)</f>
    </nc>
  </rcc>
  <rcc rId="511" sId="1" odxf="1" dxf="1">
    <nc r="A103">
      <f>INDIRECT("Parts!A"&amp;TEXT(E103,"0"))</f>
    </nc>
    <odxf>
      <alignment horizontal="general" vertical="bottom"/>
    </odxf>
    <ndxf>
      <alignment horizontal="left" vertical="top"/>
    </ndxf>
  </rcc>
  <rcc rId="512" sId="1" odxf="1" dxf="1">
    <nc r="B103">
      <f>INDIRECT("Parts!B"&amp;TEXT(E103,"0"))</f>
    </nc>
    <odxf>
      <alignment horizontal="general" vertical="bottom"/>
    </odxf>
    <ndxf>
      <alignment horizontal="left" vertical="top"/>
    </ndxf>
  </rcc>
  <rcc rId="513" sId="1" odxf="1" dxf="1">
    <nc r="C103">
      <f>IF(ROW() &lt;= 142, TEXT(ROW()-1, "000"), TEXT(ROW()-142, "000"))</f>
    </nc>
    <odxf>
      <alignment horizontal="general" vertical="bottom"/>
    </odxf>
    <ndxf>
      <alignment horizontal="left" vertical="top"/>
    </ndxf>
  </rcc>
  <rcc rId="514" sId="1" odxf="1" dxf="1">
    <nc r="D103">
      <f>RANDBETWEEN(10, 300)</f>
    </nc>
    <odxf>
      <alignment horizontal="general" vertical="bottom"/>
    </odxf>
    <ndxf>
      <alignment horizontal="left" vertical="top"/>
    </ndxf>
  </rcc>
  <rcc rId="515" sId="1">
    <nc r="E103">
      <f>RANDBETWEEN(2,96)</f>
    </nc>
  </rcc>
  <rcc rId="516" sId="1" odxf="1" dxf="1">
    <nc r="A104">
      <f>INDIRECT("Parts!A"&amp;TEXT(E104,"0"))</f>
    </nc>
    <odxf>
      <alignment horizontal="general" vertical="bottom"/>
    </odxf>
    <ndxf>
      <alignment horizontal="left" vertical="top"/>
    </ndxf>
  </rcc>
  <rcc rId="517" sId="1" odxf="1" dxf="1">
    <nc r="B104">
      <f>INDIRECT("Parts!B"&amp;TEXT(E104,"0"))</f>
    </nc>
    <odxf>
      <alignment horizontal="general" vertical="bottom"/>
    </odxf>
    <ndxf>
      <alignment horizontal="left" vertical="top"/>
    </ndxf>
  </rcc>
  <rcc rId="518" sId="1" odxf="1" dxf="1">
    <nc r="C104">
      <f>IF(ROW() &lt;= 142, TEXT(ROW()-1, "000"), TEXT(ROW()-142, "000"))</f>
    </nc>
    <odxf>
      <alignment horizontal="general" vertical="bottom"/>
    </odxf>
    <ndxf>
      <alignment horizontal="left" vertical="top"/>
    </ndxf>
  </rcc>
  <rcc rId="519" sId="1" odxf="1" dxf="1">
    <nc r="D104">
      <f>RANDBETWEEN(10, 300)</f>
    </nc>
    <odxf>
      <alignment horizontal="general" vertical="bottom"/>
    </odxf>
    <ndxf>
      <alignment horizontal="left" vertical="top"/>
    </ndxf>
  </rcc>
  <rcc rId="520" sId="1">
    <nc r="E104">
      <f>RANDBETWEEN(2,96)</f>
    </nc>
  </rcc>
  <rcc rId="521" sId="1" odxf="1" dxf="1">
    <nc r="A105">
      <f>INDIRECT("Parts!A"&amp;TEXT(E105,"0"))</f>
    </nc>
    <odxf>
      <alignment horizontal="general" vertical="bottom"/>
    </odxf>
    <ndxf>
      <alignment horizontal="left" vertical="top"/>
    </ndxf>
  </rcc>
  <rcc rId="522" sId="1" odxf="1" dxf="1">
    <nc r="B105">
      <f>INDIRECT("Parts!B"&amp;TEXT(E105,"0"))</f>
    </nc>
    <odxf>
      <alignment horizontal="general" vertical="bottom"/>
    </odxf>
    <ndxf>
      <alignment horizontal="left" vertical="top"/>
    </ndxf>
  </rcc>
  <rcc rId="523" sId="1" odxf="1" dxf="1">
    <nc r="C105">
      <f>IF(ROW() &lt;= 142, TEXT(ROW()-1, "000"), TEXT(ROW()-142, "000"))</f>
    </nc>
    <odxf>
      <alignment horizontal="general" vertical="bottom"/>
    </odxf>
    <ndxf>
      <alignment horizontal="left" vertical="top"/>
    </ndxf>
  </rcc>
  <rcc rId="524" sId="1" odxf="1" dxf="1">
    <nc r="D105">
      <f>RANDBETWEEN(10, 300)</f>
    </nc>
    <odxf>
      <alignment horizontal="general" vertical="bottom"/>
    </odxf>
    <ndxf>
      <alignment horizontal="left" vertical="top"/>
    </ndxf>
  </rcc>
  <rcc rId="525" sId="1">
    <nc r="E105">
      <f>RANDBETWEEN(2,96)</f>
    </nc>
  </rcc>
  <rcc rId="526" sId="1" odxf="1" dxf="1">
    <nc r="A106">
      <f>INDIRECT("Parts!A"&amp;TEXT(E106,"0"))</f>
    </nc>
    <odxf>
      <alignment horizontal="general" vertical="bottom"/>
    </odxf>
    <ndxf>
      <alignment horizontal="left" vertical="top"/>
    </ndxf>
  </rcc>
  <rcc rId="527" sId="1" odxf="1" dxf="1">
    <nc r="B106">
      <f>INDIRECT("Parts!B"&amp;TEXT(E106,"0"))</f>
    </nc>
    <odxf>
      <alignment horizontal="general" vertical="bottom"/>
    </odxf>
    <ndxf>
      <alignment horizontal="left" vertical="top"/>
    </ndxf>
  </rcc>
  <rcc rId="528" sId="1" odxf="1" dxf="1">
    <nc r="C106">
      <f>IF(ROW() &lt;= 142, TEXT(ROW()-1, "000"), TEXT(ROW()-142, "000"))</f>
    </nc>
    <odxf>
      <alignment horizontal="general" vertical="bottom"/>
    </odxf>
    <ndxf>
      <alignment horizontal="left" vertical="top"/>
    </ndxf>
  </rcc>
  <rcc rId="529" sId="1" odxf="1" dxf="1">
    <nc r="D106">
      <f>RANDBETWEEN(10, 300)</f>
    </nc>
    <odxf>
      <alignment horizontal="general" vertical="bottom"/>
    </odxf>
    <ndxf>
      <alignment horizontal="left" vertical="top"/>
    </ndxf>
  </rcc>
  <rcc rId="530" sId="1">
    <nc r="E106">
      <f>RANDBETWEEN(2,96)</f>
    </nc>
  </rcc>
  <rcc rId="531" sId="1" odxf="1" dxf="1">
    <nc r="A107">
      <f>INDIRECT("Parts!A"&amp;TEXT(E107,"0"))</f>
    </nc>
    <odxf>
      <alignment horizontal="general" vertical="bottom"/>
    </odxf>
    <ndxf>
      <alignment horizontal="left" vertical="top"/>
    </ndxf>
  </rcc>
  <rcc rId="532" sId="1" odxf="1" dxf="1">
    <nc r="B107">
      <f>INDIRECT("Parts!B"&amp;TEXT(E107,"0"))</f>
    </nc>
    <odxf>
      <alignment horizontal="general" vertical="bottom"/>
    </odxf>
    <ndxf>
      <alignment horizontal="left" vertical="top"/>
    </ndxf>
  </rcc>
  <rcc rId="533" sId="1" odxf="1" dxf="1">
    <nc r="C107">
      <f>IF(ROW() &lt;= 142, TEXT(ROW()-1, "000"), TEXT(ROW()-142, "000"))</f>
    </nc>
    <odxf>
      <alignment horizontal="general" vertical="bottom"/>
    </odxf>
    <ndxf>
      <alignment horizontal="left" vertical="top"/>
    </ndxf>
  </rcc>
  <rcc rId="534" sId="1" odxf="1" dxf="1">
    <nc r="D107">
      <f>RANDBETWEEN(10, 300)</f>
    </nc>
    <odxf>
      <alignment horizontal="general" vertical="bottom"/>
    </odxf>
    <ndxf>
      <alignment horizontal="left" vertical="top"/>
    </ndxf>
  </rcc>
  <rcc rId="535" sId="1">
    <nc r="E107">
      <f>RANDBETWEEN(2,96)</f>
    </nc>
  </rcc>
  <rcc rId="536" sId="1" odxf="1" dxf="1">
    <nc r="A108">
      <f>INDIRECT("Parts!A"&amp;TEXT(E108,"0"))</f>
    </nc>
    <odxf>
      <alignment horizontal="general" vertical="bottom"/>
    </odxf>
    <ndxf>
      <alignment horizontal="left" vertical="top"/>
    </ndxf>
  </rcc>
  <rcc rId="537" sId="1" odxf="1" dxf="1">
    <nc r="B108">
      <f>INDIRECT("Parts!B"&amp;TEXT(E108,"0"))</f>
    </nc>
    <odxf>
      <alignment horizontal="general" vertical="bottom"/>
    </odxf>
    <ndxf>
      <alignment horizontal="left" vertical="top"/>
    </ndxf>
  </rcc>
  <rcc rId="538" sId="1" odxf="1" dxf="1">
    <nc r="C108">
      <f>IF(ROW() &lt;= 142, TEXT(ROW()-1, "000"), TEXT(ROW()-142, "000"))</f>
    </nc>
    <odxf>
      <alignment horizontal="general" vertical="bottom"/>
    </odxf>
    <ndxf>
      <alignment horizontal="left" vertical="top"/>
    </ndxf>
  </rcc>
  <rcc rId="539" sId="1" odxf="1" dxf="1">
    <nc r="D108">
      <f>RANDBETWEEN(10, 300)</f>
    </nc>
    <odxf>
      <alignment horizontal="general" vertical="bottom"/>
    </odxf>
    <ndxf>
      <alignment horizontal="left" vertical="top"/>
    </ndxf>
  </rcc>
  <rcc rId="540" sId="1">
    <nc r="E108">
      <f>RANDBETWEEN(2,96)</f>
    </nc>
  </rcc>
  <rcc rId="541" sId="1" odxf="1" dxf="1">
    <nc r="A109">
      <f>INDIRECT("Parts!A"&amp;TEXT(E109,"0"))</f>
    </nc>
    <odxf>
      <alignment horizontal="general" vertical="bottom"/>
    </odxf>
    <ndxf>
      <alignment horizontal="left" vertical="top"/>
    </ndxf>
  </rcc>
  <rcc rId="542" sId="1" odxf="1" dxf="1">
    <nc r="B109">
      <f>INDIRECT("Parts!B"&amp;TEXT(E109,"0"))</f>
    </nc>
    <odxf>
      <alignment horizontal="general" vertical="bottom"/>
    </odxf>
    <ndxf>
      <alignment horizontal="left" vertical="top"/>
    </ndxf>
  </rcc>
  <rcc rId="543" sId="1" odxf="1" dxf="1">
    <nc r="C109">
      <f>IF(ROW() &lt;= 142, TEXT(ROW()-1, "000"), TEXT(ROW()-142, "000"))</f>
    </nc>
    <odxf>
      <alignment horizontal="general" vertical="bottom"/>
    </odxf>
    <ndxf>
      <alignment horizontal="left" vertical="top"/>
    </ndxf>
  </rcc>
  <rcc rId="544" sId="1" odxf="1" dxf="1">
    <nc r="D109">
      <f>RANDBETWEEN(10, 300)</f>
    </nc>
    <odxf>
      <alignment horizontal="general" vertical="bottom"/>
    </odxf>
    <ndxf>
      <alignment horizontal="left" vertical="top"/>
    </ndxf>
  </rcc>
  <rcc rId="545" sId="1">
    <nc r="E109">
      <f>RANDBETWEEN(2,96)</f>
    </nc>
  </rcc>
  <rcc rId="546" sId="1" odxf="1" dxf="1">
    <nc r="A110">
      <f>INDIRECT("Parts!A"&amp;TEXT(E110,"0"))</f>
    </nc>
    <odxf>
      <alignment horizontal="general" vertical="bottom"/>
    </odxf>
    <ndxf>
      <alignment horizontal="left" vertical="top"/>
    </ndxf>
  </rcc>
  <rcc rId="547" sId="1" odxf="1" dxf="1">
    <nc r="B110">
      <f>INDIRECT("Parts!B"&amp;TEXT(E110,"0"))</f>
    </nc>
    <odxf>
      <alignment horizontal="general" vertical="bottom"/>
    </odxf>
    <ndxf>
      <alignment horizontal="left" vertical="top"/>
    </ndxf>
  </rcc>
  <rcc rId="548" sId="1" odxf="1" dxf="1">
    <nc r="C110">
      <f>IF(ROW() &lt;= 142, TEXT(ROW()-1, "000"), TEXT(ROW()-142, "000"))</f>
    </nc>
    <odxf>
      <alignment horizontal="general" vertical="bottom"/>
    </odxf>
    <ndxf>
      <alignment horizontal="left" vertical="top"/>
    </ndxf>
  </rcc>
  <rcc rId="549" sId="1" odxf="1" dxf="1">
    <nc r="D110">
      <f>RANDBETWEEN(10, 300)</f>
    </nc>
    <odxf>
      <alignment horizontal="general" vertical="bottom"/>
    </odxf>
    <ndxf>
      <alignment horizontal="left" vertical="top"/>
    </ndxf>
  </rcc>
  <rcc rId="550" sId="1">
    <nc r="E110">
      <f>RANDBETWEEN(2,96)</f>
    </nc>
  </rcc>
  <rcc rId="551" sId="1" odxf="1" dxf="1">
    <nc r="A111">
      <f>INDIRECT("Parts!A"&amp;TEXT(E111,"0"))</f>
    </nc>
    <odxf>
      <alignment horizontal="general" vertical="bottom"/>
    </odxf>
    <ndxf>
      <alignment horizontal="left" vertical="top"/>
    </ndxf>
  </rcc>
  <rcc rId="552" sId="1" odxf="1" dxf="1">
    <nc r="B111">
      <f>INDIRECT("Parts!B"&amp;TEXT(E111,"0"))</f>
    </nc>
    <odxf>
      <alignment horizontal="general" vertical="bottom"/>
    </odxf>
    <ndxf>
      <alignment horizontal="left" vertical="top"/>
    </ndxf>
  </rcc>
  <rcc rId="553" sId="1" odxf="1" dxf="1">
    <nc r="C111">
      <f>IF(ROW() &lt;= 142, TEXT(ROW()-1, "000"), TEXT(ROW()-142, "000"))</f>
    </nc>
    <odxf>
      <alignment horizontal="general" vertical="bottom"/>
    </odxf>
    <ndxf>
      <alignment horizontal="left" vertical="top"/>
    </ndxf>
  </rcc>
  <rcc rId="554" sId="1" odxf="1" dxf="1">
    <nc r="D111">
      <f>RANDBETWEEN(10, 300)</f>
    </nc>
    <odxf>
      <alignment horizontal="general" vertical="bottom"/>
    </odxf>
    <ndxf>
      <alignment horizontal="left" vertical="top"/>
    </ndxf>
  </rcc>
  <rcc rId="555" sId="1">
    <nc r="E111">
      <f>RANDBETWEEN(2,96)</f>
    </nc>
  </rcc>
  <rcc rId="556" sId="1" odxf="1" dxf="1">
    <nc r="A112">
      <f>INDIRECT("Parts!A"&amp;TEXT(E112,"0"))</f>
    </nc>
    <odxf>
      <alignment horizontal="general" vertical="bottom"/>
    </odxf>
    <ndxf>
      <alignment horizontal="left" vertical="top"/>
    </ndxf>
  </rcc>
  <rcc rId="557" sId="1" odxf="1" dxf="1">
    <nc r="B112">
      <f>INDIRECT("Parts!B"&amp;TEXT(E112,"0"))</f>
    </nc>
    <odxf>
      <alignment horizontal="general" vertical="bottom"/>
    </odxf>
    <ndxf>
      <alignment horizontal="left" vertical="top"/>
    </ndxf>
  </rcc>
  <rcc rId="558" sId="1" odxf="1" dxf="1">
    <nc r="C112">
      <f>IF(ROW() &lt;= 142, TEXT(ROW()-1, "000"), TEXT(ROW()-142, "000"))</f>
    </nc>
    <odxf>
      <alignment horizontal="general" vertical="bottom"/>
    </odxf>
    <ndxf>
      <alignment horizontal="left" vertical="top"/>
    </ndxf>
  </rcc>
  <rcc rId="559" sId="1" odxf="1" dxf="1">
    <nc r="D112">
      <f>RANDBETWEEN(10, 300)</f>
    </nc>
    <odxf>
      <alignment horizontal="general" vertical="bottom"/>
    </odxf>
    <ndxf>
      <alignment horizontal="left" vertical="top"/>
    </ndxf>
  </rcc>
  <rcc rId="560" sId="1">
    <nc r="E112">
      <f>RANDBETWEEN(2,96)</f>
    </nc>
  </rcc>
  <rcc rId="561" sId="1" odxf="1" dxf="1">
    <nc r="A113">
      <f>INDIRECT("Parts!A"&amp;TEXT(E113,"0"))</f>
    </nc>
    <odxf>
      <alignment horizontal="general" vertical="bottom"/>
    </odxf>
    <ndxf>
      <alignment horizontal="left" vertical="top"/>
    </ndxf>
  </rcc>
  <rcc rId="562" sId="1" odxf="1" dxf="1">
    <nc r="B113">
      <f>INDIRECT("Parts!B"&amp;TEXT(E113,"0"))</f>
    </nc>
    <odxf>
      <alignment horizontal="general" vertical="bottom"/>
    </odxf>
    <ndxf>
      <alignment horizontal="left" vertical="top"/>
    </ndxf>
  </rcc>
  <rcc rId="563" sId="1" odxf="1" dxf="1">
    <nc r="C113">
      <f>IF(ROW() &lt;= 142, TEXT(ROW()-1, "000"), TEXT(ROW()-142, "000"))</f>
    </nc>
    <odxf>
      <alignment horizontal="general" vertical="bottom"/>
    </odxf>
    <ndxf>
      <alignment horizontal="left" vertical="top"/>
    </ndxf>
  </rcc>
  <rcc rId="564" sId="1" odxf="1" dxf="1">
    <nc r="D113">
      <f>RANDBETWEEN(10, 300)</f>
    </nc>
    <odxf>
      <alignment horizontal="general" vertical="bottom"/>
    </odxf>
    <ndxf>
      <alignment horizontal="left" vertical="top"/>
    </ndxf>
  </rcc>
  <rcc rId="565" sId="1">
    <nc r="E113">
      <f>RANDBETWEEN(2,96)</f>
    </nc>
  </rcc>
  <rcc rId="566" sId="1" odxf="1" dxf="1">
    <nc r="A114">
      <f>INDIRECT("Parts!A"&amp;TEXT(E114,"0"))</f>
    </nc>
    <odxf>
      <alignment horizontal="general" vertical="bottom"/>
    </odxf>
    <ndxf>
      <alignment horizontal="left" vertical="top"/>
    </ndxf>
  </rcc>
  <rcc rId="567" sId="1" odxf="1" dxf="1">
    <nc r="B114">
      <f>INDIRECT("Parts!B"&amp;TEXT(E114,"0"))</f>
    </nc>
    <odxf>
      <alignment horizontal="general" vertical="bottom"/>
    </odxf>
    <ndxf>
      <alignment horizontal="left" vertical="top"/>
    </ndxf>
  </rcc>
  <rcc rId="568" sId="1" odxf="1" dxf="1">
    <nc r="C114">
      <f>IF(ROW() &lt;= 142, TEXT(ROW()-1, "000"), TEXT(ROW()-142, "000"))</f>
    </nc>
    <odxf>
      <alignment horizontal="general" vertical="bottom"/>
    </odxf>
    <ndxf>
      <alignment horizontal="left" vertical="top"/>
    </ndxf>
  </rcc>
  <rcc rId="569" sId="1" odxf="1" dxf="1">
    <nc r="D114">
      <f>RANDBETWEEN(10, 300)</f>
    </nc>
    <odxf>
      <alignment horizontal="general" vertical="bottom"/>
    </odxf>
    <ndxf>
      <alignment horizontal="left" vertical="top"/>
    </ndxf>
  </rcc>
  <rcc rId="570" sId="1">
    <nc r="E114">
      <f>RANDBETWEEN(2,96)</f>
    </nc>
  </rcc>
  <rcc rId="571" sId="1" odxf="1" dxf="1">
    <nc r="A115">
      <f>INDIRECT("Parts!A"&amp;TEXT(E115,"0"))</f>
    </nc>
    <odxf>
      <alignment horizontal="general" vertical="bottom"/>
    </odxf>
    <ndxf>
      <alignment horizontal="left" vertical="top"/>
    </ndxf>
  </rcc>
  <rcc rId="572" sId="1" odxf="1" dxf="1">
    <nc r="B115">
      <f>INDIRECT("Parts!B"&amp;TEXT(E115,"0"))</f>
    </nc>
    <odxf>
      <alignment horizontal="general" vertical="bottom"/>
    </odxf>
    <ndxf>
      <alignment horizontal="left" vertical="top"/>
    </ndxf>
  </rcc>
  <rcc rId="573" sId="1" odxf="1" dxf="1">
    <nc r="C115">
      <f>IF(ROW() &lt;= 142, TEXT(ROW()-1, "000"), TEXT(ROW()-142, "000"))</f>
    </nc>
    <odxf>
      <alignment horizontal="general" vertical="bottom"/>
    </odxf>
    <ndxf>
      <alignment horizontal="left" vertical="top"/>
    </ndxf>
  </rcc>
  <rcc rId="574" sId="1" odxf="1" dxf="1">
    <nc r="D115">
      <f>RANDBETWEEN(10, 300)</f>
    </nc>
    <odxf>
      <alignment horizontal="general" vertical="bottom"/>
    </odxf>
    <ndxf>
      <alignment horizontal="left" vertical="top"/>
    </ndxf>
  </rcc>
  <rcc rId="575" sId="1">
    <nc r="E115">
      <f>RANDBETWEEN(2,96)</f>
    </nc>
  </rcc>
  <rcc rId="576" sId="1" odxf="1" dxf="1">
    <nc r="A116">
      <f>INDIRECT("Parts!A"&amp;TEXT(E116,"0"))</f>
    </nc>
    <odxf>
      <alignment horizontal="general" vertical="bottom"/>
    </odxf>
    <ndxf>
      <alignment horizontal="left" vertical="top"/>
    </ndxf>
  </rcc>
  <rcc rId="577" sId="1" odxf="1" dxf="1">
    <nc r="B116">
      <f>INDIRECT("Parts!B"&amp;TEXT(E116,"0"))</f>
    </nc>
    <odxf>
      <alignment horizontal="general" vertical="bottom"/>
    </odxf>
    <ndxf>
      <alignment horizontal="left" vertical="top"/>
    </ndxf>
  </rcc>
  <rcc rId="578" sId="1" odxf="1" dxf="1">
    <nc r="C116">
      <f>IF(ROW() &lt;= 142, TEXT(ROW()-1, "000"), TEXT(ROW()-142, "000"))</f>
    </nc>
    <odxf>
      <alignment horizontal="general" vertical="bottom"/>
    </odxf>
    <ndxf>
      <alignment horizontal="left" vertical="top"/>
    </ndxf>
  </rcc>
  <rcc rId="579" sId="1" odxf="1" dxf="1">
    <nc r="D116">
      <f>RANDBETWEEN(10, 300)</f>
    </nc>
    <odxf>
      <alignment horizontal="general" vertical="bottom"/>
    </odxf>
    <ndxf>
      <alignment horizontal="left" vertical="top"/>
    </ndxf>
  </rcc>
  <rcc rId="580" sId="1">
    <nc r="E116">
      <f>RANDBETWEEN(2,96)</f>
    </nc>
  </rcc>
  <rcc rId="581" sId="1" odxf="1" dxf="1">
    <nc r="A117">
      <f>INDIRECT("Parts!A"&amp;TEXT(E117,"0"))</f>
    </nc>
    <odxf>
      <alignment horizontal="general" vertical="bottom"/>
    </odxf>
    <ndxf>
      <alignment horizontal="left" vertical="top"/>
    </ndxf>
  </rcc>
  <rcc rId="582" sId="1" odxf="1" dxf="1">
    <nc r="B117">
      <f>INDIRECT("Parts!B"&amp;TEXT(E117,"0"))</f>
    </nc>
    <odxf>
      <alignment horizontal="general" vertical="bottom"/>
    </odxf>
    <ndxf>
      <alignment horizontal="left" vertical="top"/>
    </ndxf>
  </rcc>
  <rcc rId="583" sId="1" odxf="1" dxf="1">
    <nc r="C117">
      <f>IF(ROW() &lt;= 142, TEXT(ROW()-1, "000"), TEXT(ROW()-142, "000"))</f>
    </nc>
    <odxf>
      <alignment horizontal="general" vertical="bottom"/>
    </odxf>
    <ndxf>
      <alignment horizontal="left" vertical="top"/>
    </ndxf>
  </rcc>
  <rcc rId="584" sId="1" odxf="1" dxf="1">
    <nc r="D117">
      <f>RANDBETWEEN(10, 300)</f>
    </nc>
    <odxf>
      <alignment horizontal="general" vertical="bottom"/>
    </odxf>
    <ndxf>
      <alignment horizontal="left" vertical="top"/>
    </ndxf>
  </rcc>
  <rcc rId="585" sId="1">
    <nc r="E117">
      <f>RANDBETWEEN(2,96)</f>
    </nc>
  </rcc>
  <rcc rId="586" sId="1" odxf="1" dxf="1">
    <nc r="A118">
      <f>INDIRECT("Parts!A"&amp;TEXT(E118,"0"))</f>
    </nc>
    <odxf>
      <alignment horizontal="general" vertical="bottom"/>
    </odxf>
    <ndxf>
      <alignment horizontal="left" vertical="top"/>
    </ndxf>
  </rcc>
  <rcc rId="587" sId="1" odxf="1" dxf="1">
    <nc r="B118">
      <f>INDIRECT("Parts!B"&amp;TEXT(E118,"0"))</f>
    </nc>
    <odxf>
      <alignment horizontal="general" vertical="bottom"/>
    </odxf>
    <ndxf>
      <alignment horizontal="left" vertical="top"/>
    </ndxf>
  </rcc>
  <rcc rId="588" sId="1" odxf="1" dxf="1">
    <nc r="C118">
      <f>IF(ROW() &lt;= 142, TEXT(ROW()-1, "000"), TEXT(ROW()-142, "000"))</f>
    </nc>
    <odxf>
      <alignment horizontal="general" vertical="bottom"/>
    </odxf>
    <ndxf>
      <alignment horizontal="left" vertical="top"/>
    </ndxf>
  </rcc>
  <rcc rId="589" sId="1" odxf="1" dxf="1">
    <nc r="D118">
      <f>RANDBETWEEN(10, 300)</f>
    </nc>
    <odxf>
      <alignment horizontal="general" vertical="bottom"/>
    </odxf>
    <ndxf>
      <alignment horizontal="left" vertical="top"/>
    </ndxf>
  </rcc>
  <rcc rId="590" sId="1">
    <nc r="E118">
      <f>RANDBETWEEN(2,96)</f>
    </nc>
  </rcc>
  <rcc rId="591" sId="1" odxf="1" dxf="1">
    <nc r="A119">
      <f>INDIRECT("Parts!A"&amp;TEXT(E119,"0"))</f>
    </nc>
    <odxf>
      <alignment horizontal="general" vertical="bottom"/>
    </odxf>
    <ndxf>
      <alignment horizontal="left" vertical="top"/>
    </ndxf>
  </rcc>
  <rcc rId="592" sId="1" odxf="1" dxf="1">
    <nc r="B119">
      <f>INDIRECT("Parts!B"&amp;TEXT(E119,"0"))</f>
    </nc>
    <odxf>
      <alignment horizontal="general" vertical="bottom"/>
    </odxf>
    <ndxf>
      <alignment horizontal="left" vertical="top"/>
    </ndxf>
  </rcc>
  <rcc rId="593" sId="1" odxf="1" dxf="1">
    <nc r="C119">
      <f>IF(ROW() &lt;= 142, TEXT(ROW()-1, "000"), TEXT(ROW()-142, "000"))</f>
    </nc>
    <odxf>
      <alignment horizontal="general" vertical="bottom"/>
    </odxf>
    <ndxf>
      <alignment horizontal="left" vertical="top"/>
    </ndxf>
  </rcc>
  <rcc rId="594" sId="1" odxf="1" dxf="1">
    <nc r="D119">
      <f>RANDBETWEEN(10, 300)</f>
    </nc>
    <odxf>
      <alignment horizontal="general" vertical="bottom"/>
    </odxf>
    <ndxf>
      <alignment horizontal="left" vertical="top"/>
    </ndxf>
  </rcc>
  <rcc rId="595" sId="1">
    <nc r="E119">
      <f>RANDBETWEEN(2,96)</f>
    </nc>
  </rcc>
  <rcc rId="596" sId="1" odxf="1" dxf="1">
    <nc r="A120">
      <f>INDIRECT("Parts!A"&amp;TEXT(E120,"0"))</f>
    </nc>
    <odxf>
      <alignment horizontal="general" vertical="bottom"/>
    </odxf>
    <ndxf>
      <alignment horizontal="left" vertical="top"/>
    </ndxf>
  </rcc>
  <rcc rId="597" sId="1" odxf="1" dxf="1">
    <nc r="B120">
      <f>INDIRECT("Parts!B"&amp;TEXT(E120,"0"))</f>
    </nc>
    <odxf>
      <alignment horizontal="general" vertical="bottom"/>
    </odxf>
    <ndxf>
      <alignment horizontal="left" vertical="top"/>
    </ndxf>
  </rcc>
  <rcc rId="598" sId="1" odxf="1" dxf="1">
    <nc r="C120">
      <f>IF(ROW() &lt;= 142, TEXT(ROW()-1, "000"), TEXT(ROW()-142, "000"))</f>
    </nc>
    <odxf>
      <alignment horizontal="general" vertical="bottom"/>
    </odxf>
    <ndxf>
      <alignment horizontal="left" vertical="top"/>
    </ndxf>
  </rcc>
  <rcc rId="599" sId="1" odxf="1" dxf="1">
    <nc r="D120">
      <f>RANDBETWEEN(10, 300)</f>
    </nc>
    <odxf>
      <alignment horizontal="general" vertical="bottom"/>
    </odxf>
    <ndxf>
      <alignment horizontal="left" vertical="top"/>
    </ndxf>
  </rcc>
  <rcc rId="600" sId="1">
    <nc r="E120">
      <f>RANDBETWEEN(2,96)</f>
    </nc>
  </rcc>
  <rcc rId="601" sId="1" odxf="1" dxf="1">
    <nc r="A121">
      <f>INDIRECT("Parts!A"&amp;TEXT(E121,"0"))</f>
    </nc>
    <odxf>
      <alignment horizontal="general" vertical="bottom"/>
    </odxf>
    <ndxf>
      <alignment horizontal="left" vertical="top"/>
    </ndxf>
  </rcc>
  <rcc rId="602" sId="1" odxf="1" dxf="1">
    <nc r="B121">
      <f>INDIRECT("Parts!B"&amp;TEXT(E121,"0"))</f>
    </nc>
    <odxf>
      <alignment horizontal="general" vertical="bottom"/>
    </odxf>
    <ndxf>
      <alignment horizontal="left" vertical="top"/>
    </ndxf>
  </rcc>
  <rcc rId="603" sId="1" odxf="1" dxf="1">
    <nc r="C121">
      <f>IF(ROW() &lt;= 142, TEXT(ROW()-1, "000"), TEXT(ROW()-142, "000"))</f>
    </nc>
    <odxf>
      <alignment horizontal="general" vertical="bottom"/>
    </odxf>
    <ndxf>
      <alignment horizontal="left" vertical="top"/>
    </ndxf>
  </rcc>
  <rcc rId="604" sId="1" odxf="1" dxf="1">
    <nc r="D121">
      <f>RANDBETWEEN(10, 300)</f>
    </nc>
    <odxf>
      <alignment horizontal="general" vertical="bottom"/>
    </odxf>
    <ndxf>
      <alignment horizontal="left" vertical="top"/>
    </ndxf>
  </rcc>
  <rcc rId="605" sId="1">
    <nc r="E121">
      <f>RANDBETWEEN(2,96)</f>
    </nc>
  </rcc>
  <rcc rId="606" sId="1" odxf="1" dxf="1">
    <nc r="A122">
      <f>INDIRECT("Parts!A"&amp;TEXT(E122,"0"))</f>
    </nc>
    <odxf>
      <alignment horizontal="general" vertical="bottom"/>
    </odxf>
    <ndxf>
      <alignment horizontal="left" vertical="top"/>
    </ndxf>
  </rcc>
  <rcc rId="607" sId="1" odxf="1" dxf="1">
    <nc r="B122">
      <f>INDIRECT("Parts!B"&amp;TEXT(E122,"0"))</f>
    </nc>
    <odxf>
      <alignment horizontal="general" vertical="bottom"/>
    </odxf>
    <ndxf>
      <alignment horizontal="left" vertical="top"/>
    </ndxf>
  </rcc>
  <rcc rId="608" sId="1" odxf="1" dxf="1">
    <nc r="C122">
      <f>IF(ROW() &lt;= 142, TEXT(ROW()-1, "000"), TEXT(ROW()-142, "000"))</f>
    </nc>
    <odxf>
      <alignment horizontal="general" vertical="bottom"/>
    </odxf>
    <ndxf>
      <alignment horizontal="left" vertical="top"/>
    </ndxf>
  </rcc>
  <rcc rId="609" sId="1" odxf="1" dxf="1">
    <nc r="D122">
      <f>RANDBETWEEN(10, 300)</f>
    </nc>
    <odxf>
      <alignment horizontal="general" vertical="bottom"/>
    </odxf>
    <ndxf>
      <alignment horizontal="left" vertical="top"/>
    </ndxf>
  </rcc>
  <rcc rId="610" sId="1">
    <nc r="E122">
      <f>RANDBETWEEN(2,96)</f>
    </nc>
  </rcc>
  <rcc rId="611" sId="1" odxf="1" dxf="1">
    <nc r="A123">
      <f>INDIRECT("Parts!A"&amp;TEXT(E123,"0"))</f>
    </nc>
    <odxf>
      <alignment horizontal="general" vertical="bottom"/>
    </odxf>
    <ndxf>
      <alignment horizontal="left" vertical="top"/>
    </ndxf>
  </rcc>
  <rcc rId="612" sId="1" odxf="1" dxf="1">
    <nc r="B123">
      <f>INDIRECT("Parts!B"&amp;TEXT(E123,"0"))</f>
    </nc>
    <odxf>
      <alignment horizontal="general" vertical="bottom"/>
    </odxf>
    <ndxf>
      <alignment horizontal="left" vertical="top"/>
    </ndxf>
  </rcc>
  <rcc rId="613" sId="1" odxf="1" dxf="1">
    <nc r="C123">
      <f>IF(ROW() &lt;= 142, TEXT(ROW()-1, "000"), TEXT(ROW()-142, "000"))</f>
    </nc>
    <odxf>
      <alignment horizontal="general" vertical="bottom"/>
    </odxf>
    <ndxf>
      <alignment horizontal="left" vertical="top"/>
    </ndxf>
  </rcc>
  <rcc rId="614" sId="1" odxf="1" dxf="1">
    <nc r="D123">
      <f>RANDBETWEEN(10, 300)</f>
    </nc>
    <odxf>
      <alignment horizontal="general" vertical="bottom"/>
    </odxf>
    <ndxf>
      <alignment horizontal="left" vertical="top"/>
    </ndxf>
  </rcc>
  <rcc rId="615" sId="1">
    <nc r="E123">
      <f>RANDBETWEEN(2,96)</f>
    </nc>
  </rcc>
  <rcc rId="616" sId="1" odxf="1" dxf="1">
    <nc r="A124">
      <f>INDIRECT("Parts!A"&amp;TEXT(E124,"0"))</f>
    </nc>
    <odxf>
      <alignment horizontal="general" vertical="bottom"/>
    </odxf>
    <ndxf>
      <alignment horizontal="left" vertical="top"/>
    </ndxf>
  </rcc>
  <rcc rId="617" sId="1" odxf="1" dxf="1">
    <nc r="B124">
      <f>INDIRECT("Parts!B"&amp;TEXT(E124,"0"))</f>
    </nc>
    <odxf>
      <alignment horizontal="general" vertical="bottom"/>
    </odxf>
    <ndxf>
      <alignment horizontal="left" vertical="top"/>
    </ndxf>
  </rcc>
  <rcc rId="618" sId="1" odxf="1" dxf="1">
    <nc r="C124">
      <f>IF(ROW() &lt;= 142, TEXT(ROW()-1, "000"), TEXT(ROW()-142, "000"))</f>
    </nc>
    <odxf>
      <alignment horizontal="general" vertical="bottom"/>
    </odxf>
    <ndxf>
      <alignment horizontal="left" vertical="top"/>
    </ndxf>
  </rcc>
  <rcc rId="619" sId="1" odxf="1" dxf="1">
    <nc r="D124">
      <f>RANDBETWEEN(10, 300)</f>
    </nc>
    <odxf>
      <alignment horizontal="general" vertical="bottom"/>
    </odxf>
    <ndxf>
      <alignment horizontal="left" vertical="top"/>
    </ndxf>
  </rcc>
  <rcc rId="620" sId="1">
    <nc r="E124">
      <f>RANDBETWEEN(2,96)</f>
    </nc>
  </rcc>
  <rcc rId="621" sId="1" odxf="1" dxf="1">
    <nc r="A125">
      <f>INDIRECT("Parts!A"&amp;TEXT(E125,"0"))</f>
    </nc>
    <odxf>
      <alignment horizontal="general" vertical="bottom"/>
    </odxf>
    <ndxf>
      <alignment horizontal="left" vertical="top"/>
    </ndxf>
  </rcc>
  <rcc rId="622" sId="1" odxf="1" dxf="1">
    <nc r="B125">
      <f>INDIRECT("Parts!B"&amp;TEXT(E125,"0"))</f>
    </nc>
    <odxf>
      <alignment horizontal="general" vertical="bottom"/>
    </odxf>
    <ndxf>
      <alignment horizontal="left" vertical="top"/>
    </ndxf>
  </rcc>
  <rcc rId="623" sId="1" odxf="1" dxf="1">
    <nc r="C125">
      <f>IF(ROW() &lt;= 142, TEXT(ROW()-1, "000"), TEXT(ROW()-142, "000"))</f>
    </nc>
    <odxf>
      <alignment horizontal="general" vertical="bottom"/>
    </odxf>
    <ndxf>
      <alignment horizontal="left" vertical="top"/>
    </ndxf>
  </rcc>
  <rcc rId="624" sId="1" odxf="1" dxf="1">
    <nc r="D125">
      <f>RANDBETWEEN(10, 300)</f>
    </nc>
    <odxf>
      <alignment horizontal="general" vertical="bottom"/>
    </odxf>
    <ndxf>
      <alignment horizontal="left" vertical="top"/>
    </ndxf>
  </rcc>
  <rcc rId="625" sId="1">
    <nc r="E125">
      <f>RANDBETWEEN(2,96)</f>
    </nc>
  </rcc>
  <rcc rId="626" sId="1" odxf="1" dxf="1">
    <nc r="A126">
      <f>INDIRECT("Parts!A"&amp;TEXT(E126,"0"))</f>
    </nc>
    <odxf>
      <alignment horizontal="general" vertical="bottom"/>
    </odxf>
    <ndxf>
      <alignment horizontal="left" vertical="top"/>
    </ndxf>
  </rcc>
  <rcc rId="627" sId="1" odxf="1" dxf="1">
    <nc r="B126">
      <f>INDIRECT("Parts!B"&amp;TEXT(E126,"0"))</f>
    </nc>
    <odxf>
      <alignment horizontal="general" vertical="bottom"/>
    </odxf>
    <ndxf>
      <alignment horizontal="left" vertical="top"/>
    </ndxf>
  </rcc>
  <rcc rId="628" sId="1" odxf="1" dxf="1">
    <nc r="C126">
      <f>IF(ROW() &lt;= 142, TEXT(ROW()-1, "000"), TEXT(ROW()-142, "000"))</f>
    </nc>
    <odxf>
      <alignment horizontal="general" vertical="bottom"/>
    </odxf>
    <ndxf>
      <alignment horizontal="left" vertical="top"/>
    </ndxf>
  </rcc>
  <rcc rId="629" sId="1" odxf="1" dxf="1">
    <nc r="D126">
      <f>RANDBETWEEN(10, 300)</f>
    </nc>
    <odxf>
      <alignment horizontal="general" vertical="bottom"/>
    </odxf>
    <ndxf>
      <alignment horizontal="left" vertical="top"/>
    </ndxf>
  </rcc>
  <rcc rId="630" sId="1">
    <nc r="E126">
      <f>RANDBETWEEN(2,96)</f>
    </nc>
  </rcc>
  <rcc rId="631" sId="1" odxf="1" dxf="1">
    <nc r="A127">
      <f>INDIRECT("Parts!A"&amp;TEXT(E127,"0"))</f>
    </nc>
    <odxf>
      <alignment horizontal="general" vertical="bottom"/>
    </odxf>
    <ndxf>
      <alignment horizontal="left" vertical="top"/>
    </ndxf>
  </rcc>
  <rcc rId="632" sId="1" odxf="1" dxf="1">
    <nc r="B127">
      <f>INDIRECT("Parts!B"&amp;TEXT(E127,"0"))</f>
    </nc>
    <odxf>
      <alignment horizontal="general" vertical="bottom"/>
    </odxf>
    <ndxf>
      <alignment horizontal="left" vertical="top"/>
    </ndxf>
  </rcc>
  <rcc rId="633" sId="1" odxf="1" dxf="1">
    <nc r="C127">
      <f>IF(ROW() &lt;= 142, TEXT(ROW()-1, "000"), TEXT(ROW()-142, "000"))</f>
    </nc>
    <odxf>
      <alignment horizontal="general" vertical="bottom"/>
    </odxf>
    <ndxf>
      <alignment horizontal="left" vertical="top"/>
    </ndxf>
  </rcc>
  <rcc rId="634" sId="1" odxf="1" dxf="1">
    <nc r="D127">
      <f>RANDBETWEEN(10, 300)</f>
    </nc>
    <odxf>
      <alignment horizontal="general" vertical="bottom"/>
    </odxf>
    <ndxf>
      <alignment horizontal="left" vertical="top"/>
    </ndxf>
  </rcc>
  <rcc rId="635" sId="1">
    <nc r="E127">
      <f>RANDBETWEEN(2,96)</f>
    </nc>
  </rcc>
  <rcc rId="636" sId="1" odxf="1" dxf="1">
    <nc r="A128">
      <f>INDIRECT("Parts!A"&amp;TEXT(E128,"0"))</f>
    </nc>
    <odxf>
      <alignment horizontal="general" vertical="bottom"/>
    </odxf>
    <ndxf>
      <alignment horizontal="left" vertical="top"/>
    </ndxf>
  </rcc>
  <rcc rId="637" sId="1" odxf="1" dxf="1">
    <nc r="B128">
      <f>INDIRECT("Parts!B"&amp;TEXT(E128,"0"))</f>
    </nc>
    <odxf>
      <alignment horizontal="general" vertical="bottom"/>
    </odxf>
    <ndxf>
      <alignment horizontal="left" vertical="top"/>
    </ndxf>
  </rcc>
  <rcc rId="638" sId="1" odxf="1" dxf="1">
    <nc r="C128">
      <f>IF(ROW() &lt;= 142, TEXT(ROW()-1, "000"), TEXT(ROW()-142, "000"))</f>
    </nc>
    <odxf>
      <alignment horizontal="general" vertical="bottom"/>
    </odxf>
    <ndxf>
      <alignment horizontal="left" vertical="top"/>
    </ndxf>
  </rcc>
  <rcc rId="639" sId="1" odxf="1" dxf="1">
    <nc r="D128">
      <f>RANDBETWEEN(10, 300)</f>
    </nc>
    <odxf>
      <alignment horizontal="general" vertical="bottom"/>
    </odxf>
    <ndxf>
      <alignment horizontal="left" vertical="top"/>
    </ndxf>
  </rcc>
  <rcc rId="640" sId="1">
    <nc r="E128">
      <f>RANDBETWEEN(2,96)</f>
    </nc>
  </rcc>
  <rcc rId="641" sId="1" odxf="1" dxf="1">
    <nc r="A129">
      <f>INDIRECT("Parts!A"&amp;TEXT(E129,"0"))</f>
    </nc>
    <odxf>
      <alignment horizontal="general" vertical="bottom"/>
    </odxf>
    <ndxf>
      <alignment horizontal="left" vertical="top"/>
    </ndxf>
  </rcc>
  <rcc rId="642" sId="1" odxf="1" dxf="1">
    <nc r="B129">
      <f>INDIRECT("Parts!B"&amp;TEXT(E129,"0"))</f>
    </nc>
    <odxf>
      <alignment horizontal="general" vertical="bottom"/>
    </odxf>
    <ndxf>
      <alignment horizontal="left" vertical="top"/>
    </ndxf>
  </rcc>
  <rcc rId="643" sId="1" odxf="1" dxf="1">
    <nc r="C129">
      <f>IF(ROW() &lt;= 142, TEXT(ROW()-1, "000"), TEXT(ROW()-142, "000"))</f>
    </nc>
    <odxf>
      <alignment horizontal="general" vertical="bottom"/>
    </odxf>
    <ndxf>
      <alignment horizontal="left" vertical="top"/>
    </ndxf>
  </rcc>
  <rcc rId="644" sId="1" odxf="1" dxf="1">
    <nc r="D129">
      <f>RANDBETWEEN(10, 300)</f>
    </nc>
    <odxf>
      <alignment horizontal="general" vertical="bottom"/>
    </odxf>
    <ndxf>
      <alignment horizontal="left" vertical="top"/>
    </ndxf>
  </rcc>
  <rcc rId="645" sId="1">
    <nc r="E129">
      <f>RANDBETWEEN(2,96)</f>
    </nc>
  </rcc>
  <rcc rId="646" sId="1" odxf="1" dxf="1">
    <nc r="A130">
      <f>INDIRECT("Parts!A"&amp;TEXT(E130,"0"))</f>
    </nc>
    <odxf>
      <alignment horizontal="general" vertical="bottom"/>
    </odxf>
    <ndxf>
      <alignment horizontal="left" vertical="top"/>
    </ndxf>
  </rcc>
  <rcc rId="647" sId="1" odxf="1" dxf="1">
    <nc r="B130">
      <f>INDIRECT("Parts!B"&amp;TEXT(E130,"0"))</f>
    </nc>
    <odxf>
      <alignment horizontal="general" vertical="bottom"/>
    </odxf>
    <ndxf>
      <alignment horizontal="left" vertical="top"/>
    </ndxf>
  </rcc>
  <rcc rId="648" sId="1" odxf="1" dxf="1">
    <nc r="C130">
      <f>IF(ROW() &lt;= 142, TEXT(ROW()-1, "000"), TEXT(ROW()-142, "000"))</f>
    </nc>
    <odxf>
      <alignment horizontal="general" vertical="bottom"/>
    </odxf>
    <ndxf>
      <alignment horizontal="left" vertical="top"/>
    </ndxf>
  </rcc>
  <rcc rId="649" sId="1" odxf="1" dxf="1">
    <nc r="D130">
      <f>RANDBETWEEN(10, 300)</f>
    </nc>
    <odxf>
      <alignment horizontal="general" vertical="bottom"/>
    </odxf>
    <ndxf>
      <alignment horizontal="left" vertical="top"/>
    </ndxf>
  </rcc>
  <rcc rId="650" sId="1">
    <nc r="E130">
      <f>RANDBETWEEN(2,96)</f>
    </nc>
  </rcc>
  <rcc rId="651" sId="1" odxf="1" dxf="1">
    <nc r="A131">
      <f>INDIRECT("Parts!A"&amp;TEXT(E131,"0"))</f>
    </nc>
    <odxf>
      <alignment horizontal="general" vertical="bottom"/>
    </odxf>
    <ndxf>
      <alignment horizontal="left" vertical="top"/>
    </ndxf>
  </rcc>
  <rcc rId="652" sId="1" odxf="1" dxf="1">
    <nc r="B131">
      <f>INDIRECT("Parts!B"&amp;TEXT(E131,"0"))</f>
    </nc>
    <odxf>
      <alignment horizontal="general" vertical="bottom"/>
    </odxf>
    <ndxf>
      <alignment horizontal="left" vertical="top"/>
    </ndxf>
  </rcc>
  <rcc rId="653" sId="1" odxf="1" dxf="1">
    <nc r="C131">
      <f>IF(ROW() &lt;= 142, TEXT(ROW()-1, "000"), TEXT(ROW()-142, "000"))</f>
    </nc>
    <odxf>
      <alignment horizontal="general" vertical="bottom"/>
    </odxf>
    <ndxf>
      <alignment horizontal="left" vertical="top"/>
    </ndxf>
  </rcc>
  <rcc rId="654" sId="1" odxf="1" dxf="1">
    <nc r="D131">
      <f>RANDBETWEEN(10, 300)</f>
    </nc>
    <odxf>
      <alignment horizontal="general" vertical="bottom"/>
    </odxf>
    <ndxf>
      <alignment horizontal="left" vertical="top"/>
    </ndxf>
  </rcc>
  <rcc rId="655" sId="1">
    <nc r="E131">
      <f>RANDBETWEEN(2,96)</f>
    </nc>
  </rcc>
  <rcc rId="656" sId="1" odxf="1" dxf="1">
    <nc r="A132">
      <f>INDIRECT("Parts!A"&amp;TEXT(E132,"0"))</f>
    </nc>
    <odxf>
      <alignment horizontal="general" vertical="bottom"/>
    </odxf>
    <ndxf>
      <alignment horizontal="left" vertical="top"/>
    </ndxf>
  </rcc>
  <rcc rId="657" sId="1" odxf="1" dxf="1">
    <nc r="B132">
      <f>INDIRECT("Parts!B"&amp;TEXT(E132,"0"))</f>
    </nc>
    <odxf>
      <alignment horizontal="general" vertical="bottom"/>
    </odxf>
    <ndxf>
      <alignment horizontal="left" vertical="top"/>
    </ndxf>
  </rcc>
  <rcc rId="658" sId="1" odxf="1" dxf="1">
    <nc r="C132">
      <f>IF(ROW() &lt;= 142, TEXT(ROW()-1, "000"), TEXT(ROW()-142, "000"))</f>
    </nc>
    <odxf>
      <alignment horizontal="general" vertical="bottom"/>
    </odxf>
    <ndxf>
      <alignment horizontal="left" vertical="top"/>
    </ndxf>
  </rcc>
  <rcc rId="659" sId="1" odxf="1" dxf="1">
    <nc r="D132">
      <f>RANDBETWEEN(10, 300)</f>
    </nc>
    <odxf>
      <alignment horizontal="general" vertical="bottom"/>
    </odxf>
    <ndxf>
      <alignment horizontal="left" vertical="top"/>
    </ndxf>
  </rcc>
  <rcc rId="660" sId="1">
    <nc r="E132">
      <f>RANDBETWEEN(2,96)</f>
    </nc>
  </rcc>
  <rcc rId="661" sId="1" odxf="1" dxf="1">
    <nc r="A133">
      <f>INDIRECT("Parts!A"&amp;TEXT(E133,"0"))</f>
    </nc>
    <odxf>
      <alignment horizontal="general" vertical="bottom"/>
    </odxf>
    <ndxf>
      <alignment horizontal="left" vertical="top"/>
    </ndxf>
  </rcc>
  <rcc rId="662" sId="1" odxf="1" dxf="1">
    <nc r="B133">
      <f>INDIRECT("Parts!B"&amp;TEXT(E133,"0"))</f>
    </nc>
    <odxf>
      <alignment horizontal="general" vertical="bottom"/>
    </odxf>
    <ndxf>
      <alignment horizontal="left" vertical="top"/>
    </ndxf>
  </rcc>
  <rcc rId="663" sId="1" odxf="1" dxf="1">
    <nc r="C133">
      <f>IF(ROW() &lt;= 142, TEXT(ROW()-1, "000"), TEXT(ROW()-142, "000"))</f>
    </nc>
    <odxf>
      <alignment horizontal="general" vertical="bottom"/>
    </odxf>
    <ndxf>
      <alignment horizontal="left" vertical="top"/>
    </ndxf>
  </rcc>
  <rcc rId="664" sId="1" odxf="1" dxf="1">
    <nc r="D133">
      <f>RANDBETWEEN(10, 300)</f>
    </nc>
    <odxf>
      <alignment horizontal="general" vertical="bottom"/>
    </odxf>
    <ndxf>
      <alignment horizontal="left" vertical="top"/>
    </ndxf>
  </rcc>
  <rcc rId="665" sId="1">
    <nc r="E133">
      <f>RANDBETWEEN(2,96)</f>
    </nc>
  </rcc>
  <rcc rId="666" sId="1" odxf="1" dxf="1">
    <nc r="A134">
      <f>INDIRECT("Parts!A"&amp;TEXT(E134,"0"))</f>
    </nc>
    <odxf>
      <alignment horizontal="general" vertical="bottom"/>
    </odxf>
    <ndxf>
      <alignment horizontal="left" vertical="top"/>
    </ndxf>
  </rcc>
  <rcc rId="667" sId="1" odxf="1" dxf="1">
    <nc r="B134">
      <f>INDIRECT("Parts!B"&amp;TEXT(E134,"0"))</f>
    </nc>
    <odxf>
      <alignment horizontal="general" vertical="bottom"/>
    </odxf>
    <ndxf>
      <alignment horizontal="left" vertical="top"/>
    </ndxf>
  </rcc>
  <rcc rId="668" sId="1" odxf="1" dxf="1">
    <nc r="C134">
      <f>IF(ROW() &lt;= 142, TEXT(ROW()-1, "000"), TEXT(ROW()-142, "000"))</f>
    </nc>
    <odxf>
      <alignment horizontal="general" vertical="bottom"/>
    </odxf>
    <ndxf>
      <alignment horizontal="left" vertical="top"/>
    </ndxf>
  </rcc>
  <rcc rId="669" sId="1" odxf="1" dxf="1">
    <nc r="D134">
      <f>RANDBETWEEN(10, 300)</f>
    </nc>
    <odxf>
      <alignment horizontal="general" vertical="bottom"/>
    </odxf>
    <ndxf>
      <alignment horizontal="left" vertical="top"/>
    </ndxf>
  </rcc>
  <rcc rId="670" sId="1">
    <nc r="E134">
      <f>RANDBETWEEN(2,96)</f>
    </nc>
  </rcc>
  <rcc rId="671" sId="1" odxf="1" dxf="1">
    <nc r="A135">
      <f>INDIRECT("Parts!A"&amp;TEXT(E135,"0"))</f>
    </nc>
    <odxf>
      <alignment horizontal="general" vertical="bottom"/>
    </odxf>
    <ndxf>
      <alignment horizontal="left" vertical="top"/>
    </ndxf>
  </rcc>
  <rcc rId="672" sId="1" odxf="1" dxf="1">
    <nc r="B135">
      <f>INDIRECT("Parts!B"&amp;TEXT(E135,"0"))</f>
    </nc>
    <odxf>
      <alignment horizontal="general" vertical="bottom"/>
    </odxf>
    <ndxf>
      <alignment horizontal="left" vertical="top"/>
    </ndxf>
  </rcc>
  <rcc rId="673" sId="1" odxf="1" dxf="1">
    <nc r="C135">
      <f>IF(ROW() &lt;= 142, TEXT(ROW()-1, "000"), TEXT(ROW()-142, "000"))</f>
    </nc>
    <odxf>
      <alignment horizontal="general" vertical="bottom"/>
    </odxf>
    <ndxf>
      <alignment horizontal="left" vertical="top"/>
    </ndxf>
  </rcc>
  <rcc rId="674" sId="1" odxf="1" dxf="1">
    <nc r="D135">
      <f>RANDBETWEEN(10, 300)</f>
    </nc>
    <odxf>
      <alignment horizontal="general" vertical="bottom"/>
    </odxf>
    <ndxf>
      <alignment horizontal="left" vertical="top"/>
    </ndxf>
  </rcc>
  <rcc rId="675" sId="1">
    <nc r="E135">
      <f>RANDBETWEEN(2,96)</f>
    </nc>
  </rcc>
  <rcc rId="676" sId="1" odxf="1" dxf="1">
    <nc r="A136">
      <f>INDIRECT("Parts!A"&amp;TEXT(E136,"0"))</f>
    </nc>
    <odxf>
      <alignment horizontal="general" vertical="bottom"/>
    </odxf>
    <ndxf>
      <alignment horizontal="left" vertical="top"/>
    </ndxf>
  </rcc>
  <rcc rId="677" sId="1" odxf="1" dxf="1">
    <nc r="B136">
      <f>INDIRECT("Parts!B"&amp;TEXT(E136,"0"))</f>
    </nc>
    <odxf>
      <alignment horizontal="general" vertical="bottom"/>
    </odxf>
    <ndxf>
      <alignment horizontal="left" vertical="top"/>
    </ndxf>
  </rcc>
  <rcc rId="678" sId="1" odxf="1" dxf="1">
    <nc r="C136">
      <f>IF(ROW() &lt;= 142, TEXT(ROW()-1, "000"), TEXT(ROW()-142, "000"))</f>
    </nc>
    <odxf>
      <alignment horizontal="general" vertical="bottom"/>
    </odxf>
    <ndxf>
      <alignment horizontal="left" vertical="top"/>
    </ndxf>
  </rcc>
  <rcc rId="679" sId="1" odxf="1" dxf="1">
    <nc r="D136">
      <f>RANDBETWEEN(10, 300)</f>
    </nc>
    <odxf>
      <alignment horizontal="general" vertical="bottom"/>
    </odxf>
    <ndxf>
      <alignment horizontal="left" vertical="top"/>
    </ndxf>
  </rcc>
  <rcc rId="680" sId="1">
    <nc r="E136">
      <f>RANDBETWEEN(2,96)</f>
    </nc>
  </rcc>
  <rcc rId="681" sId="1" odxf="1" dxf="1">
    <nc r="A137">
      <f>INDIRECT("Parts!A"&amp;TEXT(E137,"0"))</f>
    </nc>
    <odxf>
      <alignment horizontal="general" vertical="bottom"/>
    </odxf>
    <ndxf>
      <alignment horizontal="left" vertical="top"/>
    </ndxf>
  </rcc>
  <rcc rId="682" sId="1" odxf="1" dxf="1">
    <nc r="B137">
      <f>INDIRECT("Parts!B"&amp;TEXT(E137,"0"))</f>
    </nc>
    <odxf>
      <alignment horizontal="general" vertical="bottom"/>
    </odxf>
    <ndxf>
      <alignment horizontal="left" vertical="top"/>
    </ndxf>
  </rcc>
  <rcc rId="683" sId="1" odxf="1" dxf="1">
    <nc r="C137">
      <f>IF(ROW() &lt;= 142, TEXT(ROW()-1, "000"), TEXT(ROW()-142, "000"))</f>
    </nc>
    <odxf>
      <alignment horizontal="general" vertical="bottom"/>
    </odxf>
    <ndxf>
      <alignment horizontal="left" vertical="top"/>
    </ndxf>
  </rcc>
  <rcc rId="684" sId="1" odxf="1" dxf="1">
    <nc r="D137">
      <f>RANDBETWEEN(10, 300)</f>
    </nc>
    <odxf>
      <alignment horizontal="general" vertical="bottom"/>
    </odxf>
    <ndxf>
      <alignment horizontal="left" vertical="top"/>
    </ndxf>
  </rcc>
  <rcc rId="685" sId="1">
    <nc r="E137">
      <f>RANDBETWEEN(2,96)</f>
    </nc>
  </rcc>
  <rcc rId="686" sId="1" odxf="1" dxf="1">
    <nc r="A138">
      <f>INDIRECT("Parts!A"&amp;TEXT(E138,"0"))</f>
    </nc>
    <odxf>
      <alignment horizontal="general" vertical="bottom"/>
    </odxf>
    <ndxf>
      <alignment horizontal="left" vertical="top"/>
    </ndxf>
  </rcc>
  <rcc rId="687" sId="1" odxf="1" dxf="1">
    <nc r="B138">
      <f>INDIRECT("Parts!B"&amp;TEXT(E138,"0"))</f>
    </nc>
    <odxf>
      <alignment horizontal="general" vertical="bottom"/>
    </odxf>
    <ndxf>
      <alignment horizontal="left" vertical="top"/>
    </ndxf>
  </rcc>
  <rcc rId="688" sId="1" odxf="1" dxf="1">
    <nc r="C138">
      <f>IF(ROW() &lt;= 142, TEXT(ROW()-1, "000"), TEXT(ROW()-142, "000"))</f>
    </nc>
    <odxf>
      <alignment horizontal="general" vertical="bottom"/>
    </odxf>
    <ndxf>
      <alignment horizontal="left" vertical="top"/>
    </ndxf>
  </rcc>
  <rcc rId="689" sId="1" odxf="1" dxf="1">
    <nc r="D138">
      <f>RANDBETWEEN(10, 300)</f>
    </nc>
    <odxf>
      <alignment horizontal="general" vertical="bottom"/>
    </odxf>
    <ndxf>
      <alignment horizontal="left" vertical="top"/>
    </ndxf>
  </rcc>
  <rcc rId="690" sId="1">
    <nc r="E138">
      <f>RANDBETWEEN(2,96)</f>
    </nc>
  </rcc>
  <rcc rId="691" sId="1" odxf="1" dxf="1">
    <nc r="A139">
      <f>INDIRECT("Parts!A"&amp;TEXT(E139,"0"))</f>
    </nc>
    <odxf>
      <alignment horizontal="general" vertical="bottom"/>
    </odxf>
    <ndxf>
      <alignment horizontal="left" vertical="top"/>
    </ndxf>
  </rcc>
  <rcc rId="692" sId="1" odxf="1" dxf="1">
    <nc r="B139">
      <f>INDIRECT("Parts!B"&amp;TEXT(E139,"0"))</f>
    </nc>
    <odxf>
      <alignment horizontal="general" vertical="bottom"/>
    </odxf>
    <ndxf>
      <alignment horizontal="left" vertical="top"/>
    </ndxf>
  </rcc>
  <rcc rId="693" sId="1" odxf="1" dxf="1">
    <nc r="C139">
      <f>IF(ROW() &lt;= 142, TEXT(ROW()-1, "000"), TEXT(ROW()-142, "000"))</f>
    </nc>
    <odxf>
      <alignment horizontal="general" vertical="bottom"/>
    </odxf>
    <ndxf>
      <alignment horizontal="left" vertical="top"/>
    </ndxf>
  </rcc>
  <rcc rId="694" sId="1" odxf="1" dxf="1">
    <nc r="D139">
      <f>RANDBETWEEN(10, 300)</f>
    </nc>
    <odxf>
      <alignment horizontal="general" vertical="bottom"/>
    </odxf>
    <ndxf>
      <alignment horizontal="left" vertical="top"/>
    </ndxf>
  </rcc>
  <rcc rId="695" sId="1">
    <nc r="E139">
      <f>RANDBETWEEN(2,96)</f>
    </nc>
  </rcc>
  <rcc rId="696" sId="1" odxf="1" dxf="1">
    <nc r="A140">
      <f>INDIRECT("Parts!A"&amp;TEXT(E140,"0"))</f>
    </nc>
    <odxf>
      <alignment horizontal="general" vertical="bottom"/>
    </odxf>
    <ndxf>
      <alignment horizontal="left" vertical="top"/>
    </ndxf>
  </rcc>
  <rcc rId="697" sId="1" odxf="1" dxf="1">
    <nc r="B140">
      <f>INDIRECT("Parts!B"&amp;TEXT(E140,"0"))</f>
    </nc>
    <odxf>
      <alignment horizontal="general" vertical="bottom"/>
    </odxf>
    <ndxf>
      <alignment horizontal="left" vertical="top"/>
    </ndxf>
  </rcc>
  <rcc rId="698" sId="1" odxf="1" dxf="1">
    <nc r="C140">
      <f>IF(ROW() &lt;= 142, TEXT(ROW()-1, "000"), TEXT(ROW()-142, "000"))</f>
    </nc>
    <odxf>
      <alignment horizontal="general" vertical="bottom"/>
    </odxf>
    <ndxf>
      <alignment horizontal="left" vertical="top"/>
    </ndxf>
  </rcc>
  <rcc rId="699" sId="1" odxf="1" dxf="1">
    <nc r="D140">
      <f>RANDBETWEEN(10, 300)</f>
    </nc>
    <odxf>
      <alignment horizontal="general" vertical="bottom"/>
    </odxf>
    <ndxf>
      <alignment horizontal="left" vertical="top"/>
    </ndxf>
  </rcc>
  <rcc rId="700" sId="1">
    <nc r="E140">
      <f>RANDBETWEEN(2,96)</f>
    </nc>
  </rcc>
  <rcc rId="701" sId="1" odxf="1" dxf="1">
    <nc r="A141">
      <f>INDIRECT("Parts!A"&amp;TEXT(E141,"0"))</f>
    </nc>
    <odxf>
      <alignment horizontal="general" vertical="bottom"/>
    </odxf>
    <ndxf>
      <alignment horizontal="left" vertical="top"/>
    </ndxf>
  </rcc>
  <rcc rId="702" sId="1" odxf="1" dxf="1">
    <nc r="B141">
      <f>INDIRECT("Parts!B"&amp;TEXT(E141,"0"))</f>
    </nc>
    <odxf>
      <alignment horizontal="general" vertical="bottom"/>
    </odxf>
    <ndxf>
      <alignment horizontal="left" vertical="top"/>
    </ndxf>
  </rcc>
  <rcc rId="703" sId="1" odxf="1" dxf="1">
    <nc r="C141">
      <f>IF(ROW() &lt;= 142, TEXT(ROW()-1, "000"), TEXT(ROW()-142, "000"))</f>
    </nc>
    <odxf>
      <alignment horizontal="general" vertical="bottom"/>
    </odxf>
    <ndxf>
      <alignment horizontal="left" vertical="top"/>
    </ndxf>
  </rcc>
  <rcc rId="704" sId="1" odxf="1" dxf="1">
    <nc r="D141">
      <f>RANDBETWEEN(10, 300)</f>
    </nc>
    <odxf>
      <alignment horizontal="general" vertical="bottom"/>
    </odxf>
    <ndxf>
      <alignment horizontal="left" vertical="top"/>
    </ndxf>
  </rcc>
  <rcc rId="705" sId="1">
    <nc r="E141">
      <f>RANDBETWEEN(2,96)</f>
    </nc>
  </rcc>
  <rcc rId="706" sId="1" odxf="1" dxf="1">
    <nc r="A142">
      <f>INDIRECT("Parts!A"&amp;TEXT(E142,"0"))</f>
    </nc>
    <odxf>
      <alignment horizontal="general" vertical="bottom"/>
    </odxf>
    <ndxf>
      <alignment horizontal="left" vertical="top"/>
    </ndxf>
  </rcc>
  <rcc rId="707" sId="1" odxf="1" dxf="1">
    <nc r="B142">
      <f>INDIRECT("Parts!B"&amp;TEXT(E142,"0"))</f>
    </nc>
    <odxf>
      <alignment horizontal="general" vertical="bottom"/>
    </odxf>
    <ndxf>
      <alignment horizontal="left" vertical="top"/>
    </ndxf>
  </rcc>
  <rcc rId="708" sId="1" odxf="1" dxf="1">
    <nc r="C142">
      <f>IF(ROW() &lt;= 142, TEXT(ROW()-1, "000"), TEXT(ROW()-142, "000"))</f>
    </nc>
    <odxf>
      <alignment horizontal="general" vertical="bottom"/>
    </odxf>
    <ndxf>
      <alignment horizontal="left" vertical="top"/>
    </ndxf>
  </rcc>
  <rcc rId="709" sId="1" odxf="1" dxf="1">
    <nc r="D142">
      <f>RANDBETWEEN(10, 300)</f>
    </nc>
    <odxf>
      <alignment horizontal="general" vertical="bottom"/>
    </odxf>
    <ndxf>
      <alignment horizontal="left" vertical="top"/>
    </ndxf>
  </rcc>
  <rcc rId="710" sId="1">
    <nc r="E142">
      <f>RANDBETWEEN(2,96)</f>
    </nc>
  </rcc>
  <rcc rId="711" sId="1" odxf="1" dxf="1">
    <nc r="A143">
      <f>INDIRECT("Parts!A"&amp;TEXT(E143,"0"))</f>
    </nc>
    <odxf>
      <alignment horizontal="general" vertical="bottom"/>
    </odxf>
    <ndxf>
      <alignment horizontal="left" vertical="top"/>
    </ndxf>
  </rcc>
  <rcc rId="712" sId="1" odxf="1" dxf="1">
    <nc r="B143">
      <f>INDIRECT("Parts!B"&amp;TEXT(E143,"0"))</f>
    </nc>
    <odxf>
      <alignment horizontal="general" vertical="bottom"/>
    </odxf>
    <ndxf>
      <alignment horizontal="left" vertical="top"/>
    </ndxf>
  </rcc>
  <rcc rId="713" sId="1" odxf="1" dxf="1">
    <nc r="C143">
      <f>IF(ROW() &lt;= 142, TEXT(ROW()-1, "000"), TEXT(ROW()-142, "000"))</f>
    </nc>
    <odxf>
      <alignment horizontal="general" vertical="bottom"/>
    </odxf>
    <ndxf>
      <alignment horizontal="left" vertical="top"/>
    </ndxf>
  </rcc>
  <rcc rId="714" sId="1" odxf="1" dxf="1">
    <nc r="D143">
      <f>RANDBETWEEN(10, 300)</f>
    </nc>
    <odxf>
      <alignment horizontal="general" vertical="bottom"/>
    </odxf>
    <ndxf>
      <alignment horizontal="left" vertical="top"/>
    </ndxf>
  </rcc>
  <rcc rId="715" sId="1">
    <nc r="E143">
      <f>RANDBETWEEN(2,96)</f>
    </nc>
  </rcc>
  <rcc rId="716" sId="1" odxf="1" dxf="1">
    <nc r="A144">
      <f>INDIRECT("Parts!A"&amp;TEXT(E144,"0"))</f>
    </nc>
    <odxf>
      <alignment horizontal="general" vertical="bottom"/>
    </odxf>
    <ndxf>
      <alignment horizontal="left" vertical="top"/>
    </ndxf>
  </rcc>
  <rcc rId="717" sId="1" odxf="1" dxf="1">
    <nc r="B144">
      <f>INDIRECT("Parts!B"&amp;TEXT(E144,"0"))</f>
    </nc>
    <odxf>
      <alignment horizontal="general" vertical="bottom"/>
    </odxf>
    <ndxf>
      <alignment horizontal="left" vertical="top"/>
    </ndxf>
  </rcc>
  <rcc rId="718" sId="1" odxf="1" dxf="1">
    <nc r="C144">
      <f>IF(ROW() &lt;= 142, TEXT(ROW()-1, "000"), TEXT(ROW()-142, "000"))</f>
    </nc>
    <odxf>
      <alignment horizontal="general" vertical="bottom"/>
    </odxf>
    <ndxf>
      <alignment horizontal="left" vertical="top"/>
    </ndxf>
  </rcc>
  <rcc rId="719" sId="1" odxf="1" dxf="1">
    <nc r="D144">
      <f>RANDBETWEEN(10, 300)</f>
    </nc>
    <odxf>
      <alignment horizontal="general" vertical="bottom"/>
    </odxf>
    <ndxf>
      <alignment horizontal="left" vertical="top"/>
    </ndxf>
  </rcc>
  <rcc rId="720" sId="1">
    <nc r="E144">
      <f>RANDBETWEEN(2,96)</f>
    </nc>
  </rcc>
  <rcc rId="721" sId="1" odxf="1" dxf="1">
    <nc r="A145">
      <f>INDIRECT("Parts!A"&amp;TEXT(E145,"0"))</f>
    </nc>
    <odxf>
      <alignment horizontal="general" vertical="bottom"/>
    </odxf>
    <ndxf>
      <alignment horizontal="left" vertical="top"/>
    </ndxf>
  </rcc>
  <rcc rId="722" sId="1" odxf="1" dxf="1">
    <nc r="B145">
      <f>INDIRECT("Parts!B"&amp;TEXT(E145,"0"))</f>
    </nc>
    <odxf>
      <alignment horizontal="general" vertical="bottom"/>
    </odxf>
    <ndxf>
      <alignment horizontal="left" vertical="top"/>
    </ndxf>
  </rcc>
  <rcc rId="723" sId="1" odxf="1" dxf="1">
    <nc r="C145">
      <f>IF(ROW() &lt;= 142, TEXT(ROW()-1, "000"), TEXT(ROW()-142, "000"))</f>
    </nc>
    <odxf>
      <alignment horizontal="general" vertical="bottom"/>
    </odxf>
    <ndxf>
      <alignment horizontal="left" vertical="top"/>
    </ndxf>
  </rcc>
  <rcc rId="724" sId="1" odxf="1" dxf="1">
    <nc r="D145">
      <f>RANDBETWEEN(10, 300)</f>
    </nc>
    <odxf>
      <alignment horizontal="general" vertical="bottom"/>
    </odxf>
    <ndxf>
      <alignment horizontal="left" vertical="top"/>
    </ndxf>
  </rcc>
  <rcc rId="725" sId="1">
    <nc r="E145">
      <f>RANDBETWEEN(2,96)</f>
    </nc>
  </rcc>
  <rcc rId="726" sId="1" odxf="1" dxf="1">
    <nc r="A146">
      <f>INDIRECT("Parts!A"&amp;TEXT(E146,"0"))</f>
    </nc>
    <odxf>
      <alignment horizontal="general" vertical="bottom"/>
    </odxf>
    <ndxf>
      <alignment horizontal="left" vertical="top"/>
    </ndxf>
  </rcc>
  <rcc rId="727" sId="1" odxf="1" dxf="1">
    <nc r="B146">
      <f>INDIRECT("Parts!B"&amp;TEXT(E146,"0"))</f>
    </nc>
    <odxf>
      <alignment horizontal="general" vertical="bottom"/>
    </odxf>
    <ndxf>
      <alignment horizontal="left" vertical="top"/>
    </ndxf>
  </rcc>
  <rcc rId="728" sId="1" odxf="1" dxf="1">
    <nc r="C146">
      <f>IF(ROW() &lt;= 142, TEXT(ROW()-1, "000"), TEXT(ROW()-142, "000"))</f>
    </nc>
    <odxf>
      <alignment horizontal="general" vertical="bottom"/>
    </odxf>
    <ndxf>
      <alignment horizontal="left" vertical="top"/>
    </ndxf>
  </rcc>
  <rcc rId="729" sId="1" odxf="1" dxf="1">
    <nc r="D146">
      <f>RANDBETWEEN(10, 300)</f>
    </nc>
    <odxf>
      <alignment horizontal="general" vertical="bottom"/>
    </odxf>
    <ndxf>
      <alignment horizontal="left" vertical="top"/>
    </ndxf>
  </rcc>
  <rcc rId="730" sId="1">
    <nc r="E146">
      <f>RANDBETWEEN(2,96)</f>
    </nc>
  </rcc>
  <rcc rId="731" sId="1" odxf="1" dxf="1">
    <nc r="A147">
      <f>INDIRECT("Parts!A"&amp;TEXT(E147,"0"))</f>
    </nc>
    <odxf>
      <alignment horizontal="general" vertical="bottom"/>
    </odxf>
    <ndxf>
      <alignment horizontal="left" vertical="top"/>
    </ndxf>
  </rcc>
  <rcc rId="732" sId="1" odxf="1" dxf="1">
    <nc r="B147">
      <f>INDIRECT("Parts!B"&amp;TEXT(E147,"0"))</f>
    </nc>
    <odxf>
      <alignment horizontal="general" vertical="bottom"/>
    </odxf>
    <ndxf>
      <alignment horizontal="left" vertical="top"/>
    </ndxf>
  </rcc>
  <rcc rId="733" sId="1" odxf="1" dxf="1">
    <nc r="C147">
      <f>IF(ROW() &lt;= 142, TEXT(ROW()-1, "000"), TEXT(ROW()-142, "000"))</f>
    </nc>
    <odxf>
      <alignment horizontal="general" vertical="bottom"/>
    </odxf>
    <ndxf>
      <alignment horizontal="left" vertical="top"/>
    </ndxf>
  </rcc>
  <rcc rId="734" sId="1" odxf="1" dxf="1">
    <nc r="D147">
      <f>RANDBETWEEN(10, 300)</f>
    </nc>
    <odxf>
      <alignment horizontal="general" vertical="bottom"/>
    </odxf>
    <ndxf>
      <alignment horizontal="left" vertical="top"/>
    </ndxf>
  </rcc>
  <rcc rId="735" sId="1">
    <nc r="E147">
      <f>RANDBETWEEN(2,96)</f>
    </nc>
  </rcc>
  <rcc rId="736" sId="1" odxf="1" dxf="1">
    <nc r="A148">
      <f>INDIRECT("Parts!A"&amp;TEXT(E148,"0"))</f>
    </nc>
    <odxf>
      <alignment horizontal="general" vertical="bottom"/>
    </odxf>
    <ndxf>
      <alignment horizontal="left" vertical="top"/>
    </ndxf>
  </rcc>
  <rcc rId="737" sId="1" odxf="1" dxf="1">
    <nc r="B148">
      <f>INDIRECT("Parts!B"&amp;TEXT(E148,"0"))</f>
    </nc>
    <odxf>
      <alignment horizontal="general" vertical="bottom"/>
    </odxf>
    <ndxf>
      <alignment horizontal="left" vertical="top"/>
    </ndxf>
  </rcc>
  <rcc rId="738" sId="1" odxf="1" dxf="1">
    <nc r="C148">
      <f>IF(ROW() &lt;= 142, TEXT(ROW()-1, "000"), TEXT(ROW()-142, "000"))</f>
    </nc>
    <odxf>
      <alignment horizontal="general" vertical="bottom"/>
    </odxf>
    <ndxf>
      <alignment horizontal="left" vertical="top"/>
    </ndxf>
  </rcc>
  <rcc rId="739" sId="1" odxf="1" dxf="1">
    <nc r="D148">
      <f>RANDBETWEEN(10, 300)</f>
    </nc>
    <odxf>
      <alignment horizontal="general" vertical="bottom"/>
    </odxf>
    <ndxf>
      <alignment horizontal="left" vertical="top"/>
    </ndxf>
  </rcc>
  <rcc rId="740" sId="1">
    <nc r="E148">
      <f>RANDBETWEEN(2,96)</f>
    </nc>
  </rcc>
  <rcc rId="741" sId="1" odxf="1" dxf="1">
    <nc r="A149">
      <f>INDIRECT("Parts!A"&amp;TEXT(E149,"0"))</f>
    </nc>
    <odxf>
      <alignment horizontal="general" vertical="bottom"/>
    </odxf>
    <ndxf>
      <alignment horizontal="left" vertical="top"/>
    </ndxf>
  </rcc>
  <rcc rId="742" sId="1" odxf="1" dxf="1">
    <nc r="B149">
      <f>INDIRECT("Parts!B"&amp;TEXT(E149,"0"))</f>
    </nc>
    <odxf>
      <alignment horizontal="general" vertical="bottom"/>
    </odxf>
    <ndxf>
      <alignment horizontal="left" vertical="top"/>
    </ndxf>
  </rcc>
  <rcc rId="743" sId="1" odxf="1" dxf="1">
    <nc r="C149">
      <f>IF(ROW() &lt;= 142, TEXT(ROW()-1, "000"), TEXT(ROW()-142, "000"))</f>
    </nc>
    <odxf>
      <alignment horizontal="general" vertical="bottom"/>
    </odxf>
    <ndxf>
      <alignment horizontal="left" vertical="top"/>
    </ndxf>
  </rcc>
  <rcc rId="744" sId="1" odxf="1" dxf="1">
    <nc r="D149">
      <f>RANDBETWEEN(10, 300)</f>
    </nc>
    <odxf>
      <alignment horizontal="general" vertical="bottom"/>
    </odxf>
    <ndxf>
      <alignment horizontal="left" vertical="top"/>
    </ndxf>
  </rcc>
  <rcc rId="745" sId="1">
    <nc r="E149">
      <f>RANDBETWEEN(2,96)</f>
    </nc>
  </rcc>
  <rcc rId="746" sId="1" odxf="1" dxf="1">
    <nc r="A150">
      <f>INDIRECT("Parts!A"&amp;TEXT(E150,"0"))</f>
    </nc>
    <odxf>
      <alignment horizontal="general" vertical="bottom"/>
    </odxf>
    <ndxf>
      <alignment horizontal="left" vertical="top"/>
    </ndxf>
  </rcc>
  <rcc rId="747" sId="1" odxf="1" dxf="1">
    <nc r="B150">
      <f>INDIRECT("Parts!B"&amp;TEXT(E150,"0"))</f>
    </nc>
    <odxf>
      <alignment horizontal="general" vertical="bottom"/>
    </odxf>
    <ndxf>
      <alignment horizontal="left" vertical="top"/>
    </ndxf>
  </rcc>
  <rcc rId="748" sId="1" odxf="1" dxf="1">
    <nc r="C150">
      <f>IF(ROW() &lt;= 142, TEXT(ROW()-1, "000"), TEXT(ROW()-142, "000"))</f>
    </nc>
    <odxf>
      <alignment horizontal="general" vertical="bottom"/>
    </odxf>
    <ndxf>
      <alignment horizontal="left" vertical="top"/>
    </ndxf>
  </rcc>
  <rcc rId="749" sId="1" odxf="1" dxf="1">
    <nc r="D150">
      <f>RANDBETWEEN(10, 300)</f>
    </nc>
    <odxf>
      <alignment horizontal="general" vertical="bottom"/>
    </odxf>
    <ndxf>
      <alignment horizontal="left" vertical="top"/>
    </ndxf>
  </rcc>
  <rcc rId="750" sId="1">
    <nc r="E150">
      <f>RANDBETWEEN(2,96)</f>
    </nc>
  </rcc>
  <rcc rId="751" sId="1" odxf="1" dxf="1">
    <nc r="A151">
      <f>INDIRECT("Parts!A"&amp;TEXT(E151,"0"))</f>
    </nc>
    <odxf>
      <alignment horizontal="general" vertical="bottom"/>
    </odxf>
    <ndxf>
      <alignment horizontal="left" vertical="top"/>
    </ndxf>
  </rcc>
  <rcc rId="752" sId="1" odxf="1" dxf="1">
    <nc r="B151">
      <f>INDIRECT("Parts!B"&amp;TEXT(E151,"0"))</f>
    </nc>
    <odxf>
      <alignment horizontal="general" vertical="bottom"/>
    </odxf>
    <ndxf>
      <alignment horizontal="left" vertical="top"/>
    </ndxf>
  </rcc>
  <rcc rId="753" sId="1" odxf="1" dxf="1">
    <nc r="C151">
      <f>IF(ROW() &lt;= 142, TEXT(ROW()-1, "000"), TEXT(ROW()-142, "000"))</f>
    </nc>
    <odxf>
      <alignment horizontal="general" vertical="bottom"/>
    </odxf>
    <ndxf>
      <alignment horizontal="left" vertical="top"/>
    </ndxf>
  </rcc>
  <rcc rId="754" sId="1" odxf="1" dxf="1">
    <nc r="D151">
      <f>RANDBETWEEN(10, 300)</f>
    </nc>
    <odxf>
      <alignment horizontal="general" vertical="bottom"/>
    </odxf>
    <ndxf>
      <alignment horizontal="left" vertical="top"/>
    </ndxf>
  </rcc>
  <rcc rId="755" sId="1">
    <nc r="E151">
      <f>RANDBETWEEN(2,96)</f>
    </nc>
  </rcc>
  <rcc rId="756" sId="1" odxf="1" dxf="1">
    <nc r="A152">
      <f>INDIRECT("Parts!A"&amp;TEXT(E152,"0"))</f>
    </nc>
    <odxf>
      <alignment horizontal="general" vertical="bottom"/>
    </odxf>
    <ndxf>
      <alignment horizontal="left" vertical="top"/>
    </ndxf>
  </rcc>
  <rcc rId="757" sId="1" odxf="1" dxf="1">
    <nc r="B152">
      <f>INDIRECT("Parts!B"&amp;TEXT(E152,"0"))</f>
    </nc>
    <odxf>
      <alignment horizontal="general" vertical="bottom"/>
    </odxf>
    <ndxf>
      <alignment horizontal="left" vertical="top"/>
    </ndxf>
  </rcc>
  <rcc rId="758" sId="1" odxf="1" dxf="1">
    <nc r="C152">
      <f>IF(ROW() &lt;= 142, TEXT(ROW()-1, "000"), TEXT(ROW()-142, "000"))</f>
    </nc>
    <odxf>
      <alignment horizontal="general" vertical="bottom"/>
    </odxf>
    <ndxf>
      <alignment horizontal="left" vertical="top"/>
    </ndxf>
  </rcc>
  <rcc rId="759" sId="1" odxf="1" dxf="1">
    <nc r="D152">
      <f>RANDBETWEEN(10, 300)</f>
    </nc>
    <odxf>
      <alignment horizontal="general" vertical="bottom"/>
    </odxf>
    <ndxf>
      <alignment horizontal="left" vertical="top"/>
    </ndxf>
  </rcc>
  <rcc rId="760" sId="1">
    <nc r="E152">
      <f>RANDBETWEEN(2,96)</f>
    </nc>
  </rcc>
  <rcc rId="761" sId="1" odxf="1" dxf="1">
    <nc r="A153">
      <f>INDIRECT("Parts!A"&amp;TEXT(E153,"0"))</f>
    </nc>
    <odxf>
      <alignment horizontal="general" vertical="bottom"/>
    </odxf>
    <ndxf>
      <alignment horizontal="left" vertical="top"/>
    </ndxf>
  </rcc>
  <rcc rId="762" sId="1" odxf="1" dxf="1">
    <nc r="B153">
      <f>INDIRECT("Parts!B"&amp;TEXT(E153,"0"))</f>
    </nc>
    <odxf>
      <alignment horizontal="general" vertical="bottom"/>
    </odxf>
    <ndxf>
      <alignment horizontal="left" vertical="top"/>
    </ndxf>
  </rcc>
  <rcc rId="763" sId="1" odxf="1" dxf="1">
    <nc r="C153">
      <f>IF(ROW() &lt;= 142, TEXT(ROW()-1, "000"), TEXT(ROW()-142, "000"))</f>
    </nc>
    <odxf>
      <alignment horizontal="general" vertical="bottom"/>
    </odxf>
    <ndxf>
      <alignment horizontal="left" vertical="top"/>
    </ndxf>
  </rcc>
  <rcc rId="764" sId="1" odxf="1" dxf="1">
    <nc r="D153">
      <f>RANDBETWEEN(10, 300)</f>
    </nc>
    <odxf>
      <alignment horizontal="general" vertical="bottom"/>
    </odxf>
    <ndxf>
      <alignment horizontal="left" vertical="top"/>
    </ndxf>
  </rcc>
  <rcc rId="765" sId="1">
    <nc r="E153">
      <f>RANDBETWEEN(2,96)</f>
    </nc>
  </rcc>
  <rcc rId="766" sId="1" odxf="1" dxf="1">
    <nc r="A154">
      <f>INDIRECT("Parts!A"&amp;TEXT(E154,"0"))</f>
    </nc>
    <odxf>
      <alignment horizontal="general" vertical="bottom"/>
    </odxf>
    <ndxf>
      <alignment horizontal="left" vertical="top"/>
    </ndxf>
  </rcc>
  <rcc rId="767" sId="1" odxf="1" dxf="1">
    <nc r="B154">
      <f>INDIRECT("Parts!B"&amp;TEXT(E154,"0"))</f>
    </nc>
    <odxf>
      <alignment horizontal="general" vertical="bottom"/>
    </odxf>
    <ndxf>
      <alignment horizontal="left" vertical="top"/>
    </ndxf>
  </rcc>
  <rcc rId="768" sId="1" odxf="1" dxf="1">
    <nc r="C154">
      <f>IF(ROW() &lt;= 142, TEXT(ROW()-1, "000"), TEXT(ROW()-142, "000"))</f>
    </nc>
    <odxf>
      <alignment horizontal="general" vertical="bottom"/>
    </odxf>
    <ndxf>
      <alignment horizontal="left" vertical="top"/>
    </ndxf>
  </rcc>
  <rcc rId="769" sId="1" odxf="1" dxf="1">
    <nc r="D154">
      <f>RANDBETWEEN(10, 300)</f>
    </nc>
    <odxf>
      <alignment horizontal="general" vertical="bottom"/>
    </odxf>
    <ndxf>
      <alignment horizontal="left" vertical="top"/>
    </ndxf>
  </rcc>
  <rcc rId="770" sId="1">
    <nc r="E154">
      <f>RANDBETWEEN(2,96)</f>
    </nc>
  </rcc>
  <rcc rId="771" sId="1" odxf="1" dxf="1">
    <nc r="A155">
      <f>INDIRECT("Parts!A"&amp;TEXT(E155,"0"))</f>
    </nc>
    <odxf>
      <alignment horizontal="general" vertical="bottom"/>
    </odxf>
    <ndxf>
      <alignment horizontal="left" vertical="top"/>
    </ndxf>
  </rcc>
  <rcc rId="772" sId="1" odxf="1" dxf="1">
    <nc r="B155">
      <f>INDIRECT("Parts!B"&amp;TEXT(E155,"0"))</f>
    </nc>
    <odxf>
      <alignment horizontal="general" vertical="bottom"/>
    </odxf>
    <ndxf>
      <alignment horizontal="left" vertical="top"/>
    </ndxf>
  </rcc>
  <rcc rId="773" sId="1" odxf="1" dxf="1">
    <nc r="C155">
      <f>IF(ROW() &lt;= 142, TEXT(ROW()-1, "000"), TEXT(ROW()-142, "000"))</f>
    </nc>
    <odxf>
      <alignment horizontal="general" vertical="bottom"/>
    </odxf>
    <ndxf>
      <alignment horizontal="left" vertical="top"/>
    </ndxf>
  </rcc>
  <rcc rId="774" sId="1" odxf="1" dxf="1">
    <nc r="D155">
      <f>RANDBETWEEN(10, 300)</f>
    </nc>
    <odxf>
      <alignment horizontal="general" vertical="bottom"/>
    </odxf>
    <ndxf>
      <alignment horizontal="left" vertical="top"/>
    </ndxf>
  </rcc>
  <rcc rId="775" sId="1">
    <nc r="E155">
      <f>RANDBETWEEN(2,96)</f>
    </nc>
  </rcc>
  <rcc rId="776" sId="1" odxf="1" dxf="1">
    <nc r="A156">
      <f>INDIRECT("Parts!A"&amp;TEXT(E156,"0"))</f>
    </nc>
    <odxf>
      <alignment horizontal="general" vertical="bottom"/>
    </odxf>
    <ndxf>
      <alignment horizontal="left" vertical="top"/>
    </ndxf>
  </rcc>
  <rcc rId="777" sId="1" odxf="1" dxf="1">
    <nc r="B156">
      <f>INDIRECT("Parts!B"&amp;TEXT(E156,"0"))</f>
    </nc>
    <odxf>
      <alignment horizontal="general" vertical="bottom"/>
    </odxf>
    <ndxf>
      <alignment horizontal="left" vertical="top"/>
    </ndxf>
  </rcc>
  <rcc rId="778" sId="1" odxf="1" dxf="1">
    <nc r="C156">
      <f>IF(ROW() &lt;= 142, TEXT(ROW()-1, "000"), TEXT(ROW()-142, "000"))</f>
    </nc>
    <odxf>
      <alignment horizontal="general" vertical="bottom"/>
    </odxf>
    <ndxf>
      <alignment horizontal="left" vertical="top"/>
    </ndxf>
  </rcc>
  <rcc rId="779" sId="1" odxf="1" dxf="1">
    <nc r="D156">
      <f>RANDBETWEEN(10, 300)</f>
    </nc>
    <odxf>
      <alignment horizontal="general" vertical="bottom"/>
    </odxf>
    <ndxf>
      <alignment horizontal="left" vertical="top"/>
    </ndxf>
  </rcc>
  <rcc rId="780" sId="1">
    <nc r="E156">
      <f>RANDBETWEEN(2,96)</f>
    </nc>
  </rcc>
  <rcc rId="781" sId="1" odxf="1" dxf="1">
    <nc r="A157">
      <f>INDIRECT("Parts!A"&amp;TEXT(E157,"0"))</f>
    </nc>
    <odxf>
      <alignment horizontal="general" vertical="bottom"/>
    </odxf>
    <ndxf>
      <alignment horizontal="left" vertical="top"/>
    </ndxf>
  </rcc>
  <rcc rId="782" sId="1" odxf="1" dxf="1">
    <nc r="B157">
      <f>INDIRECT("Parts!B"&amp;TEXT(E157,"0"))</f>
    </nc>
    <odxf>
      <alignment horizontal="general" vertical="bottom"/>
    </odxf>
    <ndxf>
      <alignment horizontal="left" vertical="top"/>
    </ndxf>
  </rcc>
  <rcc rId="783" sId="1" odxf="1" dxf="1">
    <nc r="C157">
      <f>IF(ROW() &lt;= 142, TEXT(ROW()-1, "000"), TEXT(ROW()-142, "000"))</f>
    </nc>
    <odxf>
      <alignment horizontal="general" vertical="bottom"/>
    </odxf>
    <ndxf>
      <alignment horizontal="left" vertical="top"/>
    </ndxf>
  </rcc>
  <rcc rId="784" sId="1" odxf="1" dxf="1">
    <nc r="D157">
      <f>RANDBETWEEN(10, 300)</f>
    </nc>
    <odxf>
      <alignment horizontal="general" vertical="bottom"/>
    </odxf>
    <ndxf>
      <alignment horizontal="left" vertical="top"/>
    </ndxf>
  </rcc>
  <rcc rId="785" sId="1">
    <nc r="E157">
      <f>RANDBETWEEN(2,96)</f>
    </nc>
  </rcc>
  <rcc rId="786" sId="1" odxf="1" dxf="1">
    <nc r="A158">
      <f>INDIRECT("Parts!A"&amp;TEXT(E158,"0"))</f>
    </nc>
    <odxf>
      <alignment horizontal="general" vertical="bottom"/>
    </odxf>
    <ndxf>
      <alignment horizontal="left" vertical="top"/>
    </ndxf>
  </rcc>
  <rcc rId="787" sId="1" odxf="1" dxf="1">
    <nc r="B158">
      <f>INDIRECT("Parts!B"&amp;TEXT(E158,"0"))</f>
    </nc>
    <odxf>
      <alignment horizontal="general" vertical="bottom"/>
    </odxf>
    <ndxf>
      <alignment horizontal="left" vertical="top"/>
    </ndxf>
  </rcc>
  <rcc rId="788" sId="1" odxf="1" dxf="1">
    <nc r="C158">
      <f>IF(ROW() &lt;= 142, TEXT(ROW()-1, "000"), TEXT(ROW()-142, "000"))</f>
    </nc>
    <odxf>
      <alignment horizontal="general" vertical="bottom"/>
    </odxf>
    <ndxf>
      <alignment horizontal="left" vertical="top"/>
    </ndxf>
  </rcc>
  <rcc rId="789" sId="1" odxf="1" dxf="1">
    <nc r="D158">
      <f>RANDBETWEEN(10, 300)</f>
    </nc>
    <odxf>
      <alignment horizontal="general" vertical="bottom"/>
    </odxf>
    <ndxf>
      <alignment horizontal="left" vertical="top"/>
    </ndxf>
  </rcc>
  <rcc rId="790" sId="1">
    <nc r="E158">
      <f>RANDBETWEEN(2,96)</f>
    </nc>
  </rcc>
  <rcc rId="791" sId="1" odxf="1" dxf="1">
    <nc r="A159">
      <f>INDIRECT("Parts!A"&amp;TEXT(E159,"0"))</f>
    </nc>
    <odxf>
      <alignment horizontal="general" vertical="bottom"/>
    </odxf>
    <ndxf>
      <alignment horizontal="left" vertical="top"/>
    </ndxf>
  </rcc>
  <rcc rId="792" sId="1" odxf="1" dxf="1">
    <nc r="B159">
      <f>INDIRECT("Parts!B"&amp;TEXT(E159,"0"))</f>
    </nc>
    <odxf>
      <alignment horizontal="general" vertical="bottom"/>
    </odxf>
    <ndxf>
      <alignment horizontal="left" vertical="top"/>
    </ndxf>
  </rcc>
  <rcc rId="793" sId="1" odxf="1" dxf="1">
    <nc r="C159">
      <f>IF(ROW() &lt;= 142, TEXT(ROW()-1, "000"), TEXT(ROW()-142, "000"))</f>
    </nc>
    <odxf>
      <alignment horizontal="general" vertical="bottom"/>
    </odxf>
    <ndxf>
      <alignment horizontal="left" vertical="top"/>
    </ndxf>
  </rcc>
  <rcc rId="794" sId="1" odxf="1" dxf="1">
    <nc r="D159">
      <f>RANDBETWEEN(10, 300)</f>
    </nc>
    <odxf>
      <alignment horizontal="general" vertical="bottom"/>
    </odxf>
    <ndxf>
      <alignment horizontal="left" vertical="top"/>
    </ndxf>
  </rcc>
  <rcc rId="795" sId="1">
    <nc r="E159">
      <f>RANDBETWEEN(2,96)</f>
    </nc>
  </rcc>
  <rcc rId="796" sId="1" odxf="1" dxf="1">
    <nc r="A160">
      <f>INDIRECT("Parts!A"&amp;TEXT(E160,"0"))</f>
    </nc>
    <odxf>
      <alignment horizontal="general" vertical="bottom"/>
    </odxf>
    <ndxf>
      <alignment horizontal="left" vertical="top"/>
    </ndxf>
  </rcc>
  <rcc rId="797" sId="1" odxf="1" dxf="1">
    <nc r="B160">
      <f>INDIRECT("Parts!B"&amp;TEXT(E160,"0"))</f>
    </nc>
    <odxf>
      <alignment horizontal="general" vertical="bottom"/>
    </odxf>
    <ndxf>
      <alignment horizontal="left" vertical="top"/>
    </ndxf>
  </rcc>
  <rcc rId="798" sId="1" odxf="1" dxf="1">
    <nc r="C160">
      <f>IF(ROW() &lt;= 142, TEXT(ROW()-1, "000"), TEXT(ROW()-142, "000"))</f>
    </nc>
    <odxf>
      <alignment horizontal="general" vertical="bottom"/>
    </odxf>
    <ndxf>
      <alignment horizontal="left" vertical="top"/>
    </ndxf>
  </rcc>
  <rcc rId="799" sId="1" odxf="1" dxf="1">
    <nc r="D160">
      <f>RANDBETWEEN(10, 300)</f>
    </nc>
    <odxf>
      <alignment horizontal="general" vertical="bottom"/>
    </odxf>
    <ndxf>
      <alignment horizontal="left" vertical="top"/>
    </ndxf>
  </rcc>
  <rcc rId="800" sId="1">
    <nc r="E160">
      <f>RANDBETWEEN(2,96)</f>
    </nc>
  </rcc>
  <rcc rId="801" sId="1" odxf="1" dxf="1">
    <nc r="A161">
      <f>INDIRECT("Parts!A"&amp;TEXT(E161,"0"))</f>
    </nc>
    <odxf>
      <alignment horizontal="general" vertical="bottom"/>
    </odxf>
    <ndxf>
      <alignment horizontal="left" vertical="top"/>
    </ndxf>
  </rcc>
  <rcc rId="802" sId="1" odxf="1" dxf="1">
    <nc r="B161">
      <f>INDIRECT("Parts!B"&amp;TEXT(E161,"0"))</f>
    </nc>
    <odxf>
      <alignment horizontal="general" vertical="bottom"/>
    </odxf>
    <ndxf>
      <alignment horizontal="left" vertical="top"/>
    </ndxf>
  </rcc>
  <rcc rId="803" sId="1" odxf="1" dxf="1">
    <nc r="C161">
      <f>IF(ROW() &lt;= 142, TEXT(ROW()-1, "000"), TEXT(ROW()-142, "000"))</f>
    </nc>
    <odxf>
      <alignment horizontal="general" vertical="bottom"/>
    </odxf>
    <ndxf>
      <alignment horizontal="left" vertical="top"/>
    </ndxf>
  </rcc>
  <rcc rId="804" sId="1" odxf="1" dxf="1">
    <nc r="D161">
      <f>RANDBETWEEN(10, 300)</f>
    </nc>
    <odxf>
      <alignment horizontal="general" vertical="bottom"/>
    </odxf>
    <ndxf>
      <alignment horizontal="left" vertical="top"/>
    </ndxf>
  </rcc>
  <rcc rId="805" sId="1">
    <nc r="E161">
      <f>RANDBETWEEN(2,96)</f>
    </nc>
  </rcc>
  <rcc rId="806" sId="1" odxf="1" dxf="1">
    <nc r="A162">
      <f>INDIRECT("Parts!A"&amp;TEXT(E162,"0"))</f>
    </nc>
    <odxf>
      <alignment horizontal="general" vertical="bottom"/>
    </odxf>
    <ndxf>
      <alignment horizontal="left" vertical="top"/>
    </ndxf>
  </rcc>
  <rcc rId="807" sId="1" odxf="1" dxf="1">
    <nc r="B162">
      <f>INDIRECT("Parts!B"&amp;TEXT(E162,"0"))</f>
    </nc>
    <odxf>
      <alignment horizontal="general" vertical="bottom"/>
    </odxf>
    <ndxf>
      <alignment horizontal="left" vertical="top"/>
    </ndxf>
  </rcc>
  <rcc rId="808" sId="1" odxf="1" dxf="1">
    <nc r="C162">
      <f>IF(ROW() &lt;= 142, TEXT(ROW()-1, "000"), TEXT(ROW()-142, "000"))</f>
    </nc>
    <odxf>
      <alignment horizontal="general" vertical="bottom"/>
    </odxf>
    <ndxf>
      <alignment horizontal="left" vertical="top"/>
    </ndxf>
  </rcc>
  <rcc rId="809" sId="1" odxf="1" dxf="1">
    <nc r="D162">
      <f>RANDBETWEEN(10, 300)</f>
    </nc>
    <odxf>
      <alignment horizontal="general" vertical="bottom"/>
    </odxf>
    <ndxf>
      <alignment horizontal="left" vertical="top"/>
    </ndxf>
  </rcc>
  <rcc rId="810" sId="1">
    <nc r="E162">
      <f>RANDBETWEEN(2,96)</f>
    </nc>
  </rcc>
  <rcc rId="811" sId="1" odxf="1" dxf="1">
    <nc r="A163">
      <f>INDIRECT("Parts!A"&amp;TEXT(E163,"0"))</f>
    </nc>
    <odxf>
      <alignment horizontal="general" vertical="bottom"/>
    </odxf>
    <ndxf>
      <alignment horizontal="left" vertical="top"/>
    </ndxf>
  </rcc>
  <rcc rId="812" sId="1" odxf="1" dxf="1">
    <nc r="B163">
      <f>INDIRECT("Parts!B"&amp;TEXT(E163,"0"))</f>
    </nc>
    <odxf>
      <alignment horizontal="general" vertical="bottom"/>
    </odxf>
    <ndxf>
      <alignment horizontal="left" vertical="top"/>
    </ndxf>
  </rcc>
  <rcc rId="813" sId="1" odxf="1" dxf="1">
    <nc r="C163">
      <f>IF(ROW() &lt;= 142, TEXT(ROW()-1, "000"), TEXT(ROW()-142, "000"))</f>
    </nc>
    <odxf>
      <alignment horizontal="general" vertical="bottom"/>
    </odxf>
    <ndxf>
      <alignment horizontal="left" vertical="top"/>
    </ndxf>
  </rcc>
  <rcc rId="814" sId="1" odxf="1" dxf="1">
    <nc r="D163">
      <f>RANDBETWEEN(10, 300)</f>
    </nc>
    <odxf>
      <alignment horizontal="general" vertical="bottom"/>
    </odxf>
    <ndxf>
      <alignment horizontal="left" vertical="top"/>
    </ndxf>
  </rcc>
  <rcc rId="815" sId="1">
    <nc r="E163">
      <f>RANDBETWEEN(2,96)</f>
    </nc>
  </rcc>
  <rcc rId="816" sId="1" odxf="1" dxf="1">
    <nc r="A164">
      <f>INDIRECT("Parts!A"&amp;TEXT(E164,"0"))</f>
    </nc>
    <odxf>
      <alignment horizontal="general" vertical="bottom"/>
    </odxf>
    <ndxf>
      <alignment horizontal="left" vertical="top"/>
    </ndxf>
  </rcc>
  <rcc rId="817" sId="1" odxf="1" dxf="1">
    <nc r="B164">
      <f>INDIRECT("Parts!B"&amp;TEXT(E164,"0"))</f>
    </nc>
    <odxf>
      <alignment horizontal="general" vertical="bottom"/>
    </odxf>
    <ndxf>
      <alignment horizontal="left" vertical="top"/>
    </ndxf>
  </rcc>
  <rcc rId="818" sId="1" odxf="1" dxf="1">
    <nc r="C164">
      <f>IF(ROW() &lt;= 142, TEXT(ROW()-1, "000"), TEXT(ROW()-142, "000"))</f>
    </nc>
    <odxf>
      <alignment horizontal="general" vertical="bottom"/>
    </odxf>
    <ndxf>
      <alignment horizontal="left" vertical="top"/>
    </ndxf>
  </rcc>
  <rcc rId="819" sId="1" odxf="1" dxf="1">
    <nc r="D164">
      <f>RANDBETWEEN(10, 300)</f>
    </nc>
    <odxf>
      <alignment horizontal="general" vertical="bottom"/>
    </odxf>
    <ndxf>
      <alignment horizontal="left" vertical="top"/>
    </ndxf>
  </rcc>
  <rcc rId="820" sId="1">
    <nc r="E164">
      <f>RANDBETWEEN(2,96)</f>
    </nc>
  </rcc>
  <rcc rId="821" sId="1" odxf="1" dxf="1">
    <nc r="A165">
      <f>INDIRECT("Parts!A"&amp;TEXT(E165,"0"))</f>
    </nc>
    <odxf>
      <alignment horizontal="general" vertical="bottom"/>
    </odxf>
    <ndxf>
      <alignment horizontal="left" vertical="top"/>
    </ndxf>
  </rcc>
  <rcc rId="822" sId="1" odxf="1" dxf="1">
    <nc r="B165">
      <f>INDIRECT("Parts!B"&amp;TEXT(E165,"0"))</f>
    </nc>
    <odxf>
      <alignment horizontal="general" vertical="bottom"/>
    </odxf>
    <ndxf>
      <alignment horizontal="left" vertical="top"/>
    </ndxf>
  </rcc>
  <rcc rId="823" sId="1" odxf="1" dxf="1">
    <nc r="C165">
      <f>IF(ROW() &lt;= 142, TEXT(ROW()-1, "000"), TEXT(ROW()-142, "000"))</f>
    </nc>
    <odxf>
      <alignment horizontal="general" vertical="bottom"/>
    </odxf>
    <ndxf>
      <alignment horizontal="left" vertical="top"/>
    </ndxf>
  </rcc>
  <rcc rId="824" sId="1" odxf="1" dxf="1">
    <nc r="D165">
      <f>RANDBETWEEN(10, 300)</f>
    </nc>
    <odxf>
      <alignment horizontal="general" vertical="bottom"/>
    </odxf>
    <ndxf>
      <alignment horizontal="left" vertical="top"/>
    </ndxf>
  </rcc>
  <rcc rId="825" sId="1">
    <nc r="E165">
      <f>RANDBETWEEN(2,96)</f>
    </nc>
  </rcc>
  <rcc rId="826" sId="1" odxf="1" dxf="1">
    <nc r="A166">
      <f>INDIRECT("Parts!A"&amp;TEXT(E166,"0"))</f>
    </nc>
    <odxf>
      <alignment horizontal="general" vertical="bottom"/>
    </odxf>
    <ndxf>
      <alignment horizontal="left" vertical="top"/>
    </ndxf>
  </rcc>
  <rcc rId="827" sId="1" odxf="1" dxf="1">
    <nc r="B166">
      <f>INDIRECT("Parts!B"&amp;TEXT(E166,"0"))</f>
    </nc>
    <odxf>
      <alignment horizontal="general" vertical="bottom"/>
    </odxf>
    <ndxf>
      <alignment horizontal="left" vertical="top"/>
    </ndxf>
  </rcc>
  <rcc rId="828" sId="1" odxf="1" dxf="1">
    <nc r="C166">
      <f>IF(ROW() &lt;= 142, TEXT(ROW()-1, "000"), TEXT(ROW()-142, "000"))</f>
    </nc>
    <odxf>
      <alignment horizontal="general" vertical="bottom"/>
    </odxf>
    <ndxf>
      <alignment horizontal="left" vertical="top"/>
    </ndxf>
  </rcc>
  <rcc rId="829" sId="1" odxf="1" dxf="1">
    <nc r="D166">
      <f>RANDBETWEEN(10, 300)</f>
    </nc>
    <odxf>
      <alignment horizontal="general" vertical="bottom"/>
    </odxf>
    <ndxf>
      <alignment horizontal="left" vertical="top"/>
    </ndxf>
  </rcc>
  <rcc rId="830" sId="1">
    <nc r="E166">
      <f>RANDBETWEEN(2,96)</f>
    </nc>
  </rcc>
  <rcc rId="831" sId="1" odxf="1" dxf="1">
    <nc r="A167">
      <f>INDIRECT("Parts!A"&amp;TEXT(E167,"0"))</f>
    </nc>
    <odxf>
      <alignment horizontal="general" vertical="bottom"/>
    </odxf>
    <ndxf>
      <alignment horizontal="left" vertical="top"/>
    </ndxf>
  </rcc>
  <rcc rId="832" sId="1" odxf="1" dxf="1">
    <nc r="B167">
      <f>INDIRECT("Parts!B"&amp;TEXT(E167,"0"))</f>
    </nc>
    <odxf>
      <alignment horizontal="general" vertical="bottom"/>
    </odxf>
    <ndxf>
      <alignment horizontal="left" vertical="top"/>
    </ndxf>
  </rcc>
  <rcc rId="833" sId="1" odxf="1" dxf="1">
    <nc r="C167">
      <f>IF(ROW() &lt;= 142, TEXT(ROW()-1, "000"), TEXT(ROW()-142, "000"))</f>
    </nc>
    <odxf>
      <alignment horizontal="general" vertical="bottom"/>
    </odxf>
    <ndxf>
      <alignment horizontal="left" vertical="top"/>
    </ndxf>
  </rcc>
  <rcc rId="834" sId="1" odxf="1" dxf="1">
    <nc r="D167">
      <f>RANDBETWEEN(10, 300)</f>
    </nc>
    <odxf>
      <alignment horizontal="general" vertical="bottom"/>
    </odxf>
    <ndxf>
      <alignment horizontal="left" vertical="top"/>
    </ndxf>
  </rcc>
  <rcc rId="835" sId="1">
    <nc r="E167">
      <f>RANDBETWEEN(2,96)</f>
    </nc>
  </rcc>
  <rcc rId="836" sId="1" odxf="1" dxf="1">
    <nc r="A168">
      <f>INDIRECT("Parts!A"&amp;TEXT(E168,"0"))</f>
    </nc>
    <odxf>
      <alignment horizontal="general" vertical="bottom"/>
    </odxf>
    <ndxf>
      <alignment horizontal="left" vertical="top"/>
    </ndxf>
  </rcc>
  <rcc rId="837" sId="1" odxf="1" dxf="1">
    <nc r="B168">
      <f>INDIRECT("Parts!B"&amp;TEXT(E168,"0"))</f>
    </nc>
    <odxf>
      <alignment horizontal="general" vertical="bottom"/>
    </odxf>
    <ndxf>
      <alignment horizontal="left" vertical="top"/>
    </ndxf>
  </rcc>
  <rcc rId="838" sId="1" odxf="1" dxf="1">
    <nc r="C168">
      <f>IF(ROW() &lt;= 142, TEXT(ROW()-1, "000"), TEXT(ROW()-142, "000"))</f>
    </nc>
    <odxf>
      <alignment horizontal="general" vertical="bottom"/>
    </odxf>
    <ndxf>
      <alignment horizontal="left" vertical="top"/>
    </ndxf>
  </rcc>
  <rcc rId="839" sId="1" odxf="1" dxf="1">
    <nc r="D168">
      <f>RANDBETWEEN(10, 300)</f>
    </nc>
    <odxf>
      <alignment horizontal="general" vertical="bottom"/>
    </odxf>
    <ndxf>
      <alignment horizontal="left" vertical="top"/>
    </ndxf>
  </rcc>
  <rcc rId="840" sId="1">
    <nc r="E168">
      <f>RANDBETWEEN(2,96)</f>
    </nc>
  </rcc>
  <rcc rId="841" sId="1" odxf="1" dxf="1">
    <nc r="A169">
      <f>INDIRECT("Parts!A"&amp;TEXT(E169,"0"))</f>
    </nc>
    <odxf>
      <alignment horizontal="general" vertical="bottom"/>
    </odxf>
    <ndxf>
      <alignment horizontal="left" vertical="top"/>
    </ndxf>
  </rcc>
  <rcc rId="842" sId="1" odxf="1" dxf="1">
    <nc r="B169">
      <f>INDIRECT("Parts!B"&amp;TEXT(E169,"0"))</f>
    </nc>
    <odxf>
      <alignment horizontal="general" vertical="bottom"/>
    </odxf>
    <ndxf>
      <alignment horizontal="left" vertical="top"/>
    </ndxf>
  </rcc>
  <rcc rId="843" sId="1" odxf="1" dxf="1">
    <nc r="C169">
      <f>IF(ROW() &lt;= 142, TEXT(ROW()-1, "000"), TEXT(ROW()-142, "000"))</f>
    </nc>
    <odxf>
      <alignment horizontal="general" vertical="bottom"/>
    </odxf>
    <ndxf>
      <alignment horizontal="left" vertical="top"/>
    </ndxf>
  </rcc>
  <rcc rId="844" sId="1" odxf="1" dxf="1">
    <nc r="D169">
      <f>RANDBETWEEN(10, 300)</f>
    </nc>
    <odxf>
      <alignment horizontal="general" vertical="bottom"/>
    </odxf>
    <ndxf>
      <alignment horizontal="left" vertical="top"/>
    </ndxf>
  </rcc>
  <rcc rId="845" sId="1">
    <nc r="E169">
      <f>RANDBETWEEN(2,96)</f>
    </nc>
  </rcc>
  <rcc rId="846" sId="1" odxf="1" dxf="1">
    <nc r="A170">
      <f>INDIRECT("Parts!A"&amp;TEXT(E170,"0"))</f>
    </nc>
    <odxf>
      <alignment horizontal="general" vertical="bottom"/>
    </odxf>
    <ndxf>
      <alignment horizontal="left" vertical="top"/>
    </ndxf>
  </rcc>
  <rcc rId="847" sId="1" odxf="1" dxf="1">
    <nc r="B170">
      <f>INDIRECT("Parts!B"&amp;TEXT(E170,"0"))</f>
    </nc>
    <odxf>
      <alignment horizontal="general" vertical="bottom"/>
    </odxf>
    <ndxf>
      <alignment horizontal="left" vertical="top"/>
    </ndxf>
  </rcc>
  <rcc rId="848" sId="1" odxf="1" dxf="1">
    <nc r="C170">
      <f>IF(ROW() &lt;= 142, TEXT(ROW()-1, "000"), TEXT(ROW()-142, "000"))</f>
    </nc>
    <odxf>
      <alignment horizontal="general" vertical="bottom"/>
    </odxf>
    <ndxf>
      <alignment horizontal="left" vertical="top"/>
    </ndxf>
  </rcc>
  <rcc rId="849" sId="1" odxf="1" dxf="1">
    <nc r="D170">
      <f>RANDBETWEEN(10, 300)</f>
    </nc>
    <odxf>
      <alignment horizontal="general" vertical="bottom"/>
    </odxf>
    <ndxf>
      <alignment horizontal="left" vertical="top"/>
    </ndxf>
  </rcc>
  <rcc rId="850" sId="1">
    <nc r="E170">
      <f>RANDBETWEEN(2,96)</f>
    </nc>
  </rcc>
  <rcc rId="851" sId="1" odxf="1" dxf="1">
    <nc r="A171">
      <f>INDIRECT("Parts!A"&amp;TEXT(E171,"0"))</f>
    </nc>
    <odxf>
      <alignment horizontal="general" vertical="bottom"/>
    </odxf>
    <ndxf>
      <alignment horizontal="left" vertical="top"/>
    </ndxf>
  </rcc>
  <rcc rId="852" sId="1" odxf="1" dxf="1">
    <nc r="B171">
      <f>INDIRECT("Parts!B"&amp;TEXT(E171,"0"))</f>
    </nc>
    <odxf>
      <alignment horizontal="general" vertical="bottom"/>
    </odxf>
    <ndxf>
      <alignment horizontal="left" vertical="top"/>
    </ndxf>
  </rcc>
  <rcc rId="853" sId="1" odxf="1" dxf="1">
    <nc r="C171">
      <f>IF(ROW() &lt;= 142, TEXT(ROW()-1, "000"), TEXT(ROW()-142, "000"))</f>
    </nc>
    <odxf>
      <alignment horizontal="general" vertical="bottom"/>
    </odxf>
    <ndxf>
      <alignment horizontal="left" vertical="top"/>
    </ndxf>
  </rcc>
  <rcc rId="854" sId="1" odxf="1" dxf="1">
    <nc r="D171">
      <f>RANDBETWEEN(10, 300)</f>
    </nc>
    <odxf>
      <alignment horizontal="general" vertical="bottom"/>
    </odxf>
    <ndxf>
      <alignment horizontal="left" vertical="top"/>
    </ndxf>
  </rcc>
  <rcc rId="855" sId="1">
    <nc r="E171">
      <f>RANDBETWEEN(2,96)</f>
    </nc>
  </rcc>
  <rcc rId="856" sId="1" odxf="1" dxf="1">
    <nc r="A172">
      <f>INDIRECT("Parts!A"&amp;TEXT(E172,"0"))</f>
    </nc>
    <odxf>
      <alignment horizontal="general" vertical="bottom"/>
    </odxf>
    <ndxf>
      <alignment horizontal="left" vertical="top"/>
    </ndxf>
  </rcc>
  <rcc rId="857" sId="1" odxf="1" dxf="1">
    <nc r="B172">
      <f>INDIRECT("Parts!B"&amp;TEXT(E172,"0"))</f>
    </nc>
    <odxf>
      <alignment horizontal="general" vertical="bottom"/>
    </odxf>
    <ndxf>
      <alignment horizontal="left" vertical="top"/>
    </ndxf>
  </rcc>
  <rcc rId="858" sId="1" odxf="1" dxf="1">
    <nc r="C172">
      <f>IF(ROW() &lt;= 142, TEXT(ROW()-1, "000"), TEXT(ROW()-142, "000"))</f>
    </nc>
    <odxf>
      <alignment horizontal="general" vertical="bottom"/>
    </odxf>
    <ndxf>
      <alignment horizontal="left" vertical="top"/>
    </ndxf>
  </rcc>
  <rcc rId="859" sId="1" odxf="1" dxf="1">
    <nc r="D172">
      <f>RANDBETWEEN(10, 300)</f>
    </nc>
    <odxf>
      <alignment horizontal="general" vertical="bottom"/>
    </odxf>
    <ndxf>
      <alignment horizontal="left" vertical="top"/>
    </ndxf>
  </rcc>
  <rcc rId="860" sId="1">
    <nc r="E172">
      <f>RANDBETWEEN(2,96)</f>
    </nc>
  </rcc>
  <rcc rId="861" sId="1" odxf="1" dxf="1">
    <nc r="A173">
      <f>INDIRECT("Parts!A"&amp;TEXT(E173,"0"))</f>
    </nc>
    <odxf>
      <alignment horizontal="general" vertical="bottom"/>
    </odxf>
    <ndxf>
      <alignment horizontal="left" vertical="top"/>
    </ndxf>
  </rcc>
  <rcc rId="862" sId="1" odxf="1" dxf="1">
    <nc r="B173">
      <f>INDIRECT("Parts!B"&amp;TEXT(E173,"0"))</f>
    </nc>
    <odxf>
      <alignment horizontal="general" vertical="bottom"/>
    </odxf>
    <ndxf>
      <alignment horizontal="left" vertical="top"/>
    </ndxf>
  </rcc>
  <rcc rId="863" sId="1" odxf="1" dxf="1">
    <nc r="C173">
      <f>IF(ROW() &lt;= 142, TEXT(ROW()-1, "000"), TEXT(ROW()-142, "000"))</f>
    </nc>
    <odxf>
      <alignment horizontal="general" vertical="bottom"/>
    </odxf>
    <ndxf>
      <alignment horizontal="left" vertical="top"/>
    </ndxf>
  </rcc>
  <rcc rId="864" sId="1" odxf="1" dxf="1">
    <nc r="D173">
      <f>RANDBETWEEN(10, 300)</f>
    </nc>
    <odxf>
      <alignment horizontal="general" vertical="bottom"/>
    </odxf>
    <ndxf>
      <alignment horizontal="left" vertical="top"/>
    </ndxf>
  </rcc>
  <rcc rId="865" sId="1">
    <nc r="E173">
      <f>RANDBETWEEN(2,96)</f>
    </nc>
  </rcc>
  <rcc rId="866" sId="1" odxf="1" dxf="1">
    <nc r="A174">
      <f>INDIRECT("Parts!A"&amp;TEXT(E174,"0"))</f>
    </nc>
    <odxf>
      <alignment horizontal="general" vertical="bottom"/>
    </odxf>
    <ndxf>
      <alignment horizontal="left" vertical="top"/>
    </ndxf>
  </rcc>
  <rcc rId="867" sId="1" odxf="1" dxf="1">
    <nc r="B174">
      <f>INDIRECT("Parts!B"&amp;TEXT(E174,"0"))</f>
    </nc>
    <odxf>
      <alignment horizontal="general" vertical="bottom"/>
    </odxf>
    <ndxf>
      <alignment horizontal="left" vertical="top"/>
    </ndxf>
  </rcc>
  <rcc rId="868" sId="1" odxf="1" dxf="1">
    <nc r="C174">
      <f>IF(ROW() &lt;= 142, TEXT(ROW()-1, "000"), TEXT(ROW()-142, "000"))</f>
    </nc>
    <odxf>
      <alignment horizontal="general" vertical="bottom"/>
    </odxf>
    <ndxf>
      <alignment horizontal="left" vertical="top"/>
    </ndxf>
  </rcc>
  <rcc rId="869" sId="1" odxf="1" dxf="1">
    <nc r="D174">
      <f>RANDBETWEEN(10, 300)</f>
    </nc>
    <odxf>
      <alignment horizontal="general" vertical="bottom"/>
    </odxf>
    <ndxf>
      <alignment horizontal="left" vertical="top"/>
    </ndxf>
  </rcc>
  <rcc rId="870" sId="1">
    <nc r="E174">
      <f>RANDBETWEEN(2,96)</f>
    </nc>
  </rcc>
  <rcc rId="871" sId="1" odxf="1" dxf="1">
    <nc r="A175">
      <f>INDIRECT("Parts!A"&amp;TEXT(E175,"0"))</f>
    </nc>
    <odxf>
      <alignment horizontal="general" vertical="bottom"/>
    </odxf>
    <ndxf>
      <alignment horizontal="left" vertical="top"/>
    </ndxf>
  </rcc>
  <rcc rId="872" sId="1" odxf="1" dxf="1">
    <nc r="B175">
      <f>INDIRECT("Parts!B"&amp;TEXT(E175,"0"))</f>
    </nc>
    <odxf>
      <alignment horizontal="general" vertical="bottom"/>
    </odxf>
    <ndxf>
      <alignment horizontal="left" vertical="top"/>
    </ndxf>
  </rcc>
  <rcc rId="873" sId="1" odxf="1" dxf="1">
    <nc r="C175">
      <f>IF(ROW() &lt;= 142, TEXT(ROW()-1, "000"), TEXT(ROW()-142, "000"))</f>
    </nc>
    <odxf>
      <alignment horizontal="general" vertical="bottom"/>
    </odxf>
    <ndxf>
      <alignment horizontal="left" vertical="top"/>
    </ndxf>
  </rcc>
  <rcc rId="874" sId="1" odxf="1" dxf="1">
    <nc r="D175">
      <f>RANDBETWEEN(10, 300)</f>
    </nc>
    <odxf>
      <alignment horizontal="general" vertical="bottom"/>
    </odxf>
    <ndxf>
      <alignment horizontal="left" vertical="top"/>
    </ndxf>
  </rcc>
  <rcc rId="875" sId="1">
    <nc r="E175">
      <f>RANDBETWEEN(2,96)</f>
    </nc>
  </rcc>
  <rcc rId="876" sId="1" odxf="1" dxf="1">
    <nc r="A176">
      <f>INDIRECT("Parts!A"&amp;TEXT(E176,"0"))</f>
    </nc>
    <odxf>
      <alignment horizontal="general" vertical="bottom"/>
    </odxf>
    <ndxf>
      <alignment horizontal="left" vertical="top"/>
    </ndxf>
  </rcc>
  <rcc rId="877" sId="1" odxf="1" dxf="1">
    <nc r="B176">
      <f>INDIRECT("Parts!B"&amp;TEXT(E176,"0"))</f>
    </nc>
    <odxf>
      <alignment horizontal="general" vertical="bottom"/>
    </odxf>
    <ndxf>
      <alignment horizontal="left" vertical="top"/>
    </ndxf>
  </rcc>
  <rcc rId="878" sId="1" odxf="1" dxf="1">
    <nc r="C176">
      <f>IF(ROW() &lt;= 142, TEXT(ROW()-1, "000"), TEXT(ROW()-142, "000"))</f>
    </nc>
    <odxf>
      <alignment horizontal="general" vertical="bottom"/>
    </odxf>
    <ndxf>
      <alignment horizontal="left" vertical="top"/>
    </ndxf>
  </rcc>
  <rcc rId="879" sId="1" odxf="1" dxf="1">
    <nc r="D176">
      <f>RANDBETWEEN(10, 300)</f>
    </nc>
    <odxf>
      <alignment horizontal="general" vertical="bottom"/>
    </odxf>
    <ndxf>
      <alignment horizontal="left" vertical="top"/>
    </ndxf>
  </rcc>
  <rcc rId="880" sId="1">
    <nc r="E176">
      <f>RANDBETWEEN(2,96)</f>
    </nc>
  </rcc>
  <rcc rId="881" sId="1" odxf="1" dxf="1">
    <nc r="A177">
      <f>INDIRECT("Parts!A"&amp;TEXT(E177,"0"))</f>
    </nc>
    <odxf>
      <alignment horizontal="general" vertical="bottom"/>
    </odxf>
    <ndxf>
      <alignment horizontal="left" vertical="top"/>
    </ndxf>
  </rcc>
  <rcc rId="882" sId="1" odxf="1" dxf="1">
    <nc r="B177">
      <f>INDIRECT("Parts!B"&amp;TEXT(E177,"0"))</f>
    </nc>
    <odxf>
      <alignment horizontal="general" vertical="bottom"/>
    </odxf>
    <ndxf>
      <alignment horizontal="left" vertical="top"/>
    </ndxf>
  </rcc>
  <rcc rId="883" sId="1" odxf="1" dxf="1">
    <nc r="C177">
      <f>IF(ROW() &lt;= 142, TEXT(ROW()-1, "000"), TEXT(ROW()-142, "000"))</f>
    </nc>
    <odxf>
      <alignment horizontal="general" vertical="bottom"/>
    </odxf>
    <ndxf>
      <alignment horizontal="left" vertical="top"/>
    </ndxf>
  </rcc>
  <rcc rId="884" sId="1" odxf="1" dxf="1">
    <nc r="D177">
      <f>RANDBETWEEN(10, 300)</f>
    </nc>
    <odxf>
      <alignment horizontal="general" vertical="bottom"/>
    </odxf>
    <ndxf>
      <alignment horizontal="left" vertical="top"/>
    </ndxf>
  </rcc>
  <rcc rId="885" sId="1">
    <nc r="E177">
      <f>RANDBETWEEN(2,96)</f>
    </nc>
  </rcc>
  <rcc rId="886" sId="1" odxf="1" dxf="1">
    <nc r="A178">
      <f>INDIRECT("Parts!A"&amp;TEXT(E178,"0"))</f>
    </nc>
    <odxf>
      <alignment horizontal="general" vertical="bottom"/>
    </odxf>
    <ndxf>
      <alignment horizontal="left" vertical="top"/>
    </ndxf>
  </rcc>
  <rcc rId="887" sId="1" odxf="1" dxf="1">
    <nc r="B178">
      <f>INDIRECT("Parts!B"&amp;TEXT(E178,"0"))</f>
    </nc>
    <odxf>
      <alignment horizontal="general" vertical="bottom"/>
    </odxf>
    <ndxf>
      <alignment horizontal="left" vertical="top"/>
    </ndxf>
  </rcc>
  <rcc rId="888" sId="1" odxf="1" dxf="1">
    <nc r="C178">
      <f>IF(ROW() &lt;= 142, TEXT(ROW()-1, "000"), TEXT(ROW()-142, "000"))</f>
    </nc>
    <odxf>
      <alignment horizontal="general" vertical="bottom"/>
    </odxf>
    <ndxf>
      <alignment horizontal="left" vertical="top"/>
    </ndxf>
  </rcc>
  <rcc rId="889" sId="1" odxf="1" dxf="1">
    <nc r="D178">
      <f>RANDBETWEEN(10, 300)</f>
    </nc>
    <odxf>
      <alignment horizontal="general" vertical="bottom"/>
    </odxf>
    <ndxf>
      <alignment horizontal="left" vertical="top"/>
    </ndxf>
  </rcc>
  <rcc rId="890" sId="1">
    <nc r="E178">
      <f>RANDBETWEEN(2,96)</f>
    </nc>
  </rcc>
  <rcc rId="891" sId="1" odxf="1" dxf="1">
    <nc r="A179">
      <f>INDIRECT("Parts!A"&amp;TEXT(E179,"0"))</f>
    </nc>
    <odxf>
      <alignment horizontal="general" vertical="bottom"/>
    </odxf>
    <ndxf>
      <alignment horizontal="left" vertical="top"/>
    </ndxf>
  </rcc>
  <rcc rId="892" sId="1" odxf="1" dxf="1">
    <nc r="B179">
      <f>INDIRECT("Parts!B"&amp;TEXT(E179,"0"))</f>
    </nc>
    <odxf>
      <alignment horizontal="general" vertical="bottom"/>
    </odxf>
    <ndxf>
      <alignment horizontal="left" vertical="top"/>
    </ndxf>
  </rcc>
  <rcc rId="893" sId="1" odxf="1" dxf="1">
    <nc r="C179">
      <f>IF(ROW() &lt;= 142, TEXT(ROW()-1, "000"), TEXT(ROW()-142, "000"))</f>
    </nc>
    <odxf>
      <alignment horizontal="general" vertical="bottom"/>
    </odxf>
    <ndxf>
      <alignment horizontal="left" vertical="top"/>
    </ndxf>
  </rcc>
  <rcc rId="894" sId="1" odxf="1" dxf="1">
    <nc r="D179">
      <f>RANDBETWEEN(10, 300)</f>
    </nc>
    <odxf>
      <alignment horizontal="general" vertical="bottom"/>
    </odxf>
    <ndxf>
      <alignment horizontal="left" vertical="top"/>
    </ndxf>
  </rcc>
  <rcc rId="895" sId="1">
    <nc r="E179">
      <f>RANDBETWEEN(2,96)</f>
    </nc>
  </rcc>
  <rcc rId="896" sId="1" odxf="1" dxf="1">
    <nc r="A180">
      <f>INDIRECT("Parts!A"&amp;TEXT(E180,"0"))</f>
    </nc>
    <odxf>
      <alignment horizontal="general" vertical="bottom"/>
    </odxf>
    <ndxf>
      <alignment horizontal="left" vertical="top"/>
    </ndxf>
  </rcc>
  <rcc rId="897" sId="1" odxf="1" dxf="1">
    <nc r="B180">
      <f>INDIRECT("Parts!B"&amp;TEXT(E180,"0"))</f>
    </nc>
    <odxf>
      <alignment horizontal="general" vertical="bottom"/>
    </odxf>
    <ndxf>
      <alignment horizontal="left" vertical="top"/>
    </ndxf>
  </rcc>
  <rcc rId="898" sId="1" odxf="1" dxf="1">
    <nc r="C180">
      <f>IF(ROW() &lt;= 142, TEXT(ROW()-1, "000"), TEXT(ROW()-142, "000"))</f>
    </nc>
    <odxf>
      <alignment horizontal="general" vertical="bottom"/>
    </odxf>
    <ndxf>
      <alignment horizontal="left" vertical="top"/>
    </ndxf>
  </rcc>
  <rcc rId="899" sId="1" odxf="1" dxf="1">
    <nc r="D180">
      <f>RANDBETWEEN(10, 300)</f>
    </nc>
    <odxf>
      <alignment horizontal="general" vertical="bottom"/>
    </odxf>
    <ndxf>
      <alignment horizontal="left" vertical="top"/>
    </ndxf>
  </rcc>
  <rcc rId="900" sId="1">
    <nc r="E180">
      <f>RANDBETWEEN(2,96)</f>
    </nc>
  </rcc>
  <rcc rId="901" sId="1" odxf="1" dxf="1">
    <nc r="A181">
      <f>INDIRECT("Parts!A"&amp;TEXT(E181,"0"))</f>
    </nc>
    <odxf>
      <alignment horizontal="general" vertical="bottom"/>
    </odxf>
    <ndxf>
      <alignment horizontal="left" vertical="top"/>
    </ndxf>
  </rcc>
  <rcc rId="902" sId="1" odxf="1" dxf="1">
    <nc r="B181">
      <f>INDIRECT("Parts!B"&amp;TEXT(E181,"0"))</f>
    </nc>
    <odxf>
      <alignment horizontal="general" vertical="bottom"/>
    </odxf>
    <ndxf>
      <alignment horizontal="left" vertical="top"/>
    </ndxf>
  </rcc>
  <rcc rId="903" sId="1" odxf="1" dxf="1">
    <nc r="C181">
      <f>IF(ROW() &lt;= 142, TEXT(ROW()-1, "000"), TEXT(ROW()-142, "000"))</f>
    </nc>
    <odxf>
      <alignment horizontal="general" vertical="bottom"/>
    </odxf>
    <ndxf>
      <alignment horizontal="left" vertical="top"/>
    </ndxf>
  </rcc>
  <rcc rId="904" sId="1" odxf="1" dxf="1">
    <nc r="D181">
      <f>RANDBETWEEN(10, 300)</f>
    </nc>
    <odxf>
      <alignment horizontal="general" vertical="bottom"/>
    </odxf>
    <ndxf>
      <alignment horizontal="left" vertical="top"/>
    </ndxf>
  </rcc>
  <rcc rId="905" sId="1">
    <nc r="E181">
      <f>RANDBETWEEN(2,96)</f>
    </nc>
  </rcc>
  <rcc rId="906" sId="1" odxf="1" dxf="1">
    <nc r="A182">
      <f>INDIRECT("Parts!A"&amp;TEXT(E182,"0"))</f>
    </nc>
    <odxf>
      <alignment horizontal="general" vertical="bottom"/>
    </odxf>
    <ndxf>
      <alignment horizontal="left" vertical="top"/>
    </ndxf>
  </rcc>
  <rcc rId="907" sId="1" odxf="1" dxf="1">
    <nc r="B182">
      <f>INDIRECT("Parts!B"&amp;TEXT(E182,"0"))</f>
    </nc>
    <odxf>
      <alignment horizontal="general" vertical="bottom"/>
    </odxf>
    <ndxf>
      <alignment horizontal="left" vertical="top"/>
    </ndxf>
  </rcc>
  <rcc rId="908" sId="1" odxf="1" dxf="1">
    <nc r="C182">
      <f>IF(ROW() &lt;= 142, TEXT(ROW()-1, "000"), TEXT(ROW()-142, "000"))</f>
    </nc>
    <odxf>
      <alignment horizontal="general" vertical="bottom"/>
    </odxf>
    <ndxf>
      <alignment horizontal="left" vertical="top"/>
    </ndxf>
  </rcc>
  <rcc rId="909" sId="1" odxf="1" dxf="1">
    <nc r="D182">
      <f>RANDBETWEEN(10, 300)</f>
    </nc>
    <odxf>
      <alignment horizontal="general" vertical="bottom"/>
    </odxf>
    <ndxf>
      <alignment horizontal="left" vertical="top"/>
    </ndxf>
  </rcc>
  <rcc rId="910" sId="1">
    <nc r="E182">
      <f>RANDBETWEEN(2,96)</f>
    </nc>
  </rcc>
  <rcc rId="911" sId="1" odxf="1" dxf="1">
    <nc r="A183">
      <f>INDIRECT("Parts!A"&amp;TEXT(E183,"0"))</f>
    </nc>
    <odxf>
      <alignment horizontal="general" vertical="bottom"/>
    </odxf>
    <ndxf>
      <alignment horizontal="left" vertical="top"/>
    </ndxf>
  </rcc>
  <rcc rId="912" sId="1" odxf="1" dxf="1">
    <nc r="B183">
      <f>INDIRECT("Parts!B"&amp;TEXT(E183,"0"))</f>
    </nc>
    <odxf>
      <alignment horizontal="general" vertical="bottom"/>
    </odxf>
    <ndxf>
      <alignment horizontal="left" vertical="top"/>
    </ndxf>
  </rcc>
  <rcc rId="913" sId="1" odxf="1" dxf="1">
    <nc r="C183">
      <f>IF(ROW() &lt;= 142, TEXT(ROW()-1, "000"), TEXT(ROW()-142, "000"))</f>
    </nc>
    <odxf>
      <alignment horizontal="general" vertical="bottom"/>
    </odxf>
    <ndxf>
      <alignment horizontal="left" vertical="top"/>
    </ndxf>
  </rcc>
  <rcc rId="914" sId="1" odxf="1" dxf="1">
    <nc r="D183">
      <f>RANDBETWEEN(10, 300)</f>
    </nc>
    <odxf>
      <alignment horizontal="general" vertical="bottom"/>
    </odxf>
    <ndxf>
      <alignment horizontal="left" vertical="top"/>
    </ndxf>
  </rcc>
  <rcc rId="915" sId="1">
    <nc r="E183">
      <f>RANDBETWEEN(2,96)</f>
    </nc>
  </rcc>
  <rcc rId="916" sId="1" odxf="1" dxf="1">
    <nc r="A184">
      <f>INDIRECT("Parts!A"&amp;TEXT(E184,"0"))</f>
    </nc>
    <odxf>
      <alignment horizontal="general" vertical="bottom"/>
    </odxf>
    <ndxf>
      <alignment horizontal="left" vertical="top"/>
    </ndxf>
  </rcc>
  <rcc rId="917" sId="1" odxf="1" dxf="1">
    <nc r="B184">
      <f>INDIRECT("Parts!B"&amp;TEXT(E184,"0"))</f>
    </nc>
    <odxf>
      <alignment horizontal="general" vertical="bottom"/>
    </odxf>
    <ndxf>
      <alignment horizontal="left" vertical="top"/>
    </ndxf>
  </rcc>
  <rcc rId="918" sId="1" odxf="1" dxf="1">
    <nc r="C184">
      <f>IF(ROW() &lt;= 142, TEXT(ROW()-1, "000"), TEXT(ROW()-142, "000"))</f>
    </nc>
    <odxf>
      <alignment horizontal="general" vertical="bottom"/>
    </odxf>
    <ndxf>
      <alignment horizontal="left" vertical="top"/>
    </ndxf>
  </rcc>
  <rcc rId="919" sId="1" odxf="1" dxf="1">
    <nc r="D184">
      <f>RANDBETWEEN(10, 300)</f>
    </nc>
    <odxf>
      <alignment horizontal="general" vertical="bottom"/>
    </odxf>
    <ndxf>
      <alignment horizontal="left" vertical="top"/>
    </ndxf>
  </rcc>
  <rcc rId="920" sId="1">
    <nc r="E184">
      <f>RANDBETWEEN(2,96)</f>
    </nc>
  </rcc>
  <rcc rId="921" sId="1" odxf="1" dxf="1">
    <nc r="A185">
      <f>INDIRECT("Parts!A"&amp;TEXT(E185,"0"))</f>
    </nc>
    <odxf>
      <alignment horizontal="general" vertical="bottom"/>
    </odxf>
    <ndxf>
      <alignment horizontal="left" vertical="top"/>
    </ndxf>
  </rcc>
  <rcc rId="922" sId="1" odxf="1" dxf="1">
    <nc r="B185">
      <f>INDIRECT("Parts!B"&amp;TEXT(E185,"0"))</f>
    </nc>
    <odxf>
      <alignment horizontal="general" vertical="bottom"/>
    </odxf>
    <ndxf>
      <alignment horizontal="left" vertical="top"/>
    </ndxf>
  </rcc>
  <rcc rId="923" sId="1" odxf="1" dxf="1">
    <nc r="C185">
      <f>IF(ROW() &lt;= 142, TEXT(ROW()-1, "000"), TEXT(ROW()-142, "000"))</f>
    </nc>
    <odxf>
      <alignment horizontal="general" vertical="bottom"/>
    </odxf>
    <ndxf>
      <alignment horizontal="left" vertical="top"/>
    </ndxf>
  </rcc>
  <rcc rId="924" sId="1" odxf="1" dxf="1">
    <nc r="D185">
      <f>RANDBETWEEN(10, 300)</f>
    </nc>
    <odxf>
      <alignment horizontal="general" vertical="bottom"/>
    </odxf>
    <ndxf>
      <alignment horizontal="left" vertical="top"/>
    </ndxf>
  </rcc>
  <rcc rId="925" sId="1">
    <nc r="E185">
      <f>RANDBETWEEN(2,96)</f>
    </nc>
  </rcc>
  <rcc rId="926" sId="1" odxf="1" dxf="1">
    <nc r="A186">
      <f>INDIRECT("Parts!A"&amp;TEXT(E186,"0"))</f>
    </nc>
    <odxf>
      <alignment horizontal="general" vertical="bottom"/>
    </odxf>
    <ndxf>
      <alignment horizontal="left" vertical="top"/>
    </ndxf>
  </rcc>
  <rcc rId="927" sId="1" odxf="1" dxf="1">
    <nc r="B186">
      <f>INDIRECT("Parts!B"&amp;TEXT(E186,"0"))</f>
    </nc>
    <odxf>
      <alignment horizontal="general" vertical="bottom"/>
    </odxf>
    <ndxf>
      <alignment horizontal="left" vertical="top"/>
    </ndxf>
  </rcc>
  <rcc rId="928" sId="1" odxf="1" dxf="1">
    <nc r="C186">
      <f>IF(ROW() &lt;= 142, TEXT(ROW()-1, "000"), TEXT(ROW()-142, "000"))</f>
    </nc>
    <odxf>
      <alignment horizontal="general" vertical="bottom"/>
    </odxf>
    <ndxf>
      <alignment horizontal="left" vertical="top"/>
    </ndxf>
  </rcc>
  <rcc rId="929" sId="1" odxf="1" dxf="1">
    <nc r="D186">
      <f>RANDBETWEEN(10, 300)</f>
    </nc>
    <odxf>
      <alignment horizontal="general" vertical="bottom"/>
    </odxf>
    <ndxf>
      <alignment horizontal="left" vertical="top"/>
    </ndxf>
  </rcc>
  <rcc rId="930" sId="1">
    <nc r="E186">
      <f>RANDBETWEEN(2,96)</f>
    </nc>
  </rcc>
  <rcc rId="931" sId="1" odxf="1" dxf="1">
    <nc r="A187">
      <f>INDIRECT("Parts!A"&amp;TEXT(E187,"0"))</f>
    </nc>
    <odxf>
      <alignment horizontal="general" vertical="bottom"/>
    </odxf>
    <ndxf>
      <alignment horizontal="left" vertical="top"/>
    </ndxf>
  </rcc>
  <rcc rId="932" sId="1" odxf="1" dxf="1">
    <nc r="B187">
      <f>INDIRECT("Parts!B"&amp;TEXT(E187,"0"))</f>
    </nc>
    <odxf>
      <alignment horizontal="general" vertical="bottom"/>
    </odxf>
    <ndxf>
      <alignment horizontal="left" vertical="top"/>
    </ndxf>
  </rcc>
  <rcc rId="933" sId="1" odxf="1" dxf="1">
    <nc r="C187">
      <f>IF(ROW() &lt;= 142, TEXT(ROW()-1, "000"), TEXT(ROW()-142, "000"))</f>
    </nc>
    <odxf>
      <alignment horizontal="general" vertical="bottom"/>
    </odxf>
    <ndxf>
      <alignment horizontal="left" vertical="top"/>
    </ndxf>
  </rcc>
  <rcc rId="934" sId="1" odxf="1" dxf="1">
    <nc r="D187">
      <f>RANDBETWEEN(10, 300)</f>
    </nc>
    <odxf>
      <alignment horizontal="general" vertical="bottom"/>
    </odxf>
    <ndxf>
      <alignment horizontal="left" vertical="top"/>
    </ndxf>
  </rcc>
  <rcc rId="935" sId="1">
    <nc r="E187">
      <f>RANDBETWEEN(2,96)</f>
    </nc>
  </rcc>
  <rcc rId="936" sId="1" odxf="1" dxf="1">
    <nc r="A188">
      <f>INDIRECT("Parts!A"&amp;TEXT(E188,"0"))</f>
    </nc>
    <odxf>
      <alignment horizontal="general" vertical="bottom"/>
    </odxf>
    <ndxf>
      <alignment horizontal="left" vertical="top"/>
    </ndxf>
  </rcc>
  <rcc rId="937" sId="1" odxf="1" dxf="1">
    <nc r="B188">
      <f>INDIRECT("Parts!B"&amp;TEXT(E188,"0"))</f>
    </nc>
    <odxf>
      <alignment horizontal="general" vertical="bottom"/>
    </odxf>
    <ndxf>
      <alignment horizontal="left" vertical="top"/>
    </ndxf>
  </rcc>
  <rcc rId="938" sId="1" odxf="1" dxf="1">
    <nc r="C188">
      <f>IF(ROW() &lt;= 142, TEXT(ROW()-1, "000"), TEXT(ROW()-142, "000"))</f>
    </nc>
    <odxf>
      <alignment horizontal="general" vertical="bottom"/>
    </odxf>
    <ndxf>
      <alignment horizontal="left" vertical="top"/>
    </ndxf>
  </rcc>
  <rcc rId="939" sId="1" odxf="1" dxf="1">
    <nc r="D188">
      <f>RANDBETWEEN(10, 300)</f>
    </nc>
    <odxf>
      <alignment horizontal="general" vertical="bottom"/>
    </odxf>
    <ndxf>
      <alignment horizontal="left" vertical="top"/>
    </ndxf>
  </rcc>
  <rcc rId="940" sId="1">
    <nc r="E188">
      <f>RANDBETWEEN(2,96)</f>
    </nc>
  </rcc>
  <rcc rId="941" sId="1" odxf="1" dxf="1">
    <nc r="A189">
      <f>INDIRECT("Parts!A"&amp;TEXT(E189,"0"))</f>
    </nc>
    <odxf>
      <alignment horizontal="general" vertical="bottom"/>
    </odxf>
    <ndxf>
      <alignment horizontal="left" vertical="top"/>
    </ndxf>
  </rcc>
  <rcc rId="942" sId="1" odxf="1" dxf="1">
    <nc r="B189">
      <f>INDIRECT("Parts!B"&amp;TEXT(E189,"0"))</f>
    </nc>
    <odxf>
      <alignment horizontal="general" vertical="bottom"/>
    </odxf>
    <ndxf>
      <alignment horizontal="left" vertical="top"/>
    </ndxf>
  </rcc>
  <rcc rId="943" sId="1" odxf="1" dxf="1">
    <nc r="C189">
      <f>IF(ROW() &lt;= 142, TEXT(ROW()-1, "000"), TEXT(ROW()-142, "000"))</f>
    </nc>
    <odxf>
      <alignment horizontal="general" vertical="bottom"/>
    </odxf>
    <ndxf>
      <alignment horizontal="left" vertical="top"/>
    </ndxf>
  </rcc>
  <rcc rId="944" sId="1" odxf="1" dxf="1">
    <nc r="D189">
      <f>RANDBETWEEN(10, 300)</f>
    </nc>
    <odxf>
      <alignment horizontal="general" vertical="bottom"/>
    </odxf>
    <ndxf>
      <alignment horizontal="left" vertical="top"/>
    </ndxf>
  </rcc>
  <rcc rId="945" sId="1">
    <nc r="E189">
      <f>RANDBETWEEN(2,96)</f>
    </nc>
  </rcc>
  <rcc rId="946" sId="1" odxf="1" dxf="1">
    <nc r="A190">
      <f>INDIRECT("Parts!A"&amp;TEXT(E190,"0"))</f>
    </nc>
    <odxf>
      <alignment horizontal="general" vertical="bottom"/>
    </odxf>
    <ndxf>
      <alignment horizontal="left" vertical="top"/>
    </ndxf>
  </rcc>
  <rcc rId="947" sId="1" odxf="1" dxf="1">
    <nc r="B190">
      <f>INDIRECT("Parts!B"&amp;TEXT(E190,"0"))</f>
    </nc>
    <odxf>
      <alignment horizontal="general" vertical="bottom"/>
    </odxf>
    <ndxf>
      <alignment horizontal="left" vertical="top"/>
    </ndxf>
  </rcc>
  <rcc rId="948" sId="1" odxf="1" dxf="1">
    <nc r="C190">
      <f>IF(ROW() &lt;= 142, TEXT(ROW()-1, "000"), TEXT(ROW()-142, "000"))</f>
    </nc>
    <odxf>
      <alignment horizontal="general" vertical="bottom"/>
    </odxf>
    <ndxf>
      <alignment horizontal="left" vertical="top"/>
    </ndxf>
  </rcc>
  <rcc rId="949" sId="1" odxf="1" dxf="1">
    <nc r="D190">
      <f>RANDBETWEEN(10, 300)</f>
    </nc>
    <odxf>
      <alignment horizontal="general" vertical="bottom"/>
    </odxf>
    <ndxf>
      <alignment horizontal="left" vertical="top"/>
    </ndxf>
  </rcc>
  <rcc rId="950" sId="1">
    <nc r="E190">
      <f>RANDBETWEEN(2,96)</f>
    </nc>
  </rcc>
  <rcc rId="951" sId="1" odxf="1" dxf="1">
    <nc r="A191">
      <f>INDIRECT("Parts!A"&amp;TEXT(E191,"0"))</f>
    </nc>
    <odxf>
      <alignment horizontal="general" vertical="bottom"/>
    </odxf>
    <ndxf>
      <alignment horizontal="left" vertical="top"/>
    </ndxf>
  </rcc>
  <rcc rId="952" sId="1" odxf="1" dxf="1">
    <nc r="B191">
      <f>INDIRECT("Parts!B"&amp;TEXT(E191,"0"))</f>
    </nc>
    <odxf>
      <alignment horizontal="general" vertical="bottom"/>
    </odxf>
    <ndxf>
      <alignment horizontal="left" vertical="top"/>
    </ndxf>
  </rcc>
  <rcc rId="953" sId="1" odxf="1" dxf="1">
    <nc r="C191">
      <f>IF(ROW() &lt;= 142, TEXT(ROW()-1, "000"), TEXT(ROW()-142, "000"))</f>
    </nc>
    <odxf>
      <alignment horizontal="general" vertical="bottom"/>
    </odxf>
    <ndxf>
      <alignment horizontal="left" vertical="top"/>
    </ndxf>
  </rcc>
  <rcc rId="954" sId="1" odxf="1" dxf="1">
    <nc r="D191">
      <f>RANDBETWEEN(10, 300)</f>
    </nc>
    <odxf>
      <alignment horizontal="general" vertical="bottom"/>
    </odxf>
    <ndxf>
      <alignment horizontal="left" vertical="top"/>
    </ndxf>
  </rcc>
  <rcc rId="955" sId="1">
    <nc r="E191">
      <f>RANDBETWEEN(2,96)</f>
    </nc>
  </rcc>
  <rcc rId="956" sId="1" odxf="1" dxf="1">
    <nc r="A192">
      <f>INDIRECT("Parts!A"&amp;TEXT(E192,"0"))</f>
    </nc>
    <odxf>
      <alignment horizontal="general" vertical="bottom"/>
    </odxf>
    <ndxf>
      <alignment horizontal="left" vertical="top"/>
    </ndxf>
  </rcc>
  <rcc rId="957" sId="1" odxf="1" dxf="1">
    <nc r="B192">
      <f>INDIRECT("Parts!B"&amp;TEXT(E192,"0"))</f>
    </nc>
    <odxf>
      <alignment horizontal="general" vertical="bottom"/>
    </odxf>
    <ndxf>
      <alignment horizontal="left" vertical="top"/>
    </ndxf>
  </rcc>
  <rcc rId="958" sId="1" odxf="1" dxf="1">
    <nc r="C192">
      <f>IF(ROW() &lt;= 142, TEXT(ROW()-1, "000"), TEXT(ROW()-142, "000"))</f>
    </nc>
    <odxf>
      <alignment horizontal="general" vertical="bottom"/>
    </odxf>
    <ndxf>
      <alignment horizontal="left" vertical="top"/>
    </ndxf>
  </rcc>
  <rcc rId="959" sId="1" odxf="1" dxf="1">
    <nc r="D192">
      <f>RANDBETWEEN(10, 300)</f>
    </nc>
    <odxf>
      <alignment horizontal="general" vertical="bottom"/>
    </odxf>
    <ndxf>
      <alignment horizontal="left" vertical="top"/>
    </ndxf>
  </rcc>
  <rcc rId="960" sId="1">
    <nc r="E192">
      <f>RANDBETWEEN(2,96)</f>
    </nc>
  </rcc>
  <rcc rId="961" sId="1" odxf="1" dxf="1">
    <nc r="A193">
      <f>INDIRECT("Parts!A"&amp;TEXT(E193,"0"))</f>
    </nc>
    <odxf>
      <alignment horizontal="general" vertical="bottom"/>
    </odxf>
    <ndxf>
      <alignment horizontal="left" vertical="top"/>
    </ndxf>
  </rcc>
  <rcc rId="962" sId="1" odxf="1" dxf="1">
    <nc r="B193">
      <f>INDIRECT("Parts!B"&amp;TEXT(E193,"0"))</f>
    </nc>
    <odxf>
      <alignment horizontal="general" vertical="bottom"/>
    </odxf>
    <ndxf>
      <alignment horizontal="left" vertical="top"/>
    </ndxf>
  </rcc>
  <rcc rId="963" sId="1" odxf="1" dxf="1">
    <nc r="C193">
      <f>IF(ROW() &lt;= 142, TEXT(ROW()-1, "000"), TEXT(ROW()-142, "000"))</f>
    </nc>
    <odxf>
      <alignment horizontal="general" vertical="bottom"/>
    </odxf>
    <ndxf>
      <alignment horizontal="left" vertical="top"/>
    </ndxf>
  </rcc>
  <rcc rId="964" sId="1" odxf="1" dxf="1">
    <nc r="D193">
      <f>RANDBETWEEN(10, 300)</f>
    </nc>
    <odxf>
      <alignment horizontal="general" vertical="bottom"/>
    </odxf>
    <ndxf>
      <alignment horizontal="left" vertical="top"/>
    </ndxf>
  </rcc>
  <rcc rId="965" sId="1">
    <nc r="E193">
      <f>RANDBETWEEN(2,96)</f>
    </nc>
  </rcc>
  <rcc rId="966" sId="1" odxf="1" dxf="1">
    <nc r="A194">
      <f>INDIRECT("Parts!A"&amp;TEXT(E194,"0"))</f>
    </nc>
    <odxf>
      <alignment horizontal="general" vertical="bottom"/>
    </odxf>
    <ndxf>
      <alignment horizontal="left" vertical="top"/>
    </ndxf>
  </rcc>
  <rcc rId="967" sId="1" odxf="1" dxf="1">
    <nc r="B194">
      <f>INDIRECT("Parts!B"&amp;TEXT(E194,"0"))</f>
    </nc>
    <odxf>
      <alignment horizontal="general" vertical="bottom"/>
    </odxf>
    <ndxf>
      <alignment horizontal="left" vertical="top"/>
    </ndxf>
  </rcc>
  <rcc rId="968" sId="1" odxf="1" dxf="1">
    <nc r="C194">
      <f>IF(ROW() &lt;= 142, TEXT(ROW()-1, "000"), TEXT(ROW()-142, "000"))</f>
    </nc>
    <odxf>
      <alignment horizontal="general" vertical="bottom"/>
    </odxf>
    <ndxf>
      <alignment horizontal="left" vertical="top"/>
    </ndxf>
  </rcc>
  <rcc rId="969" sId="1" odxf="1" dxf="1">
    <nc r="D194">
      <f>RANDBETWEEN(10, 300)</f>
    </nc>
    <odxf>
      <alignment horizontal="general" vertical="bottom"/>
    </odxf>
    <ndxf>
      <alignment horizontal="left" vertical="top"/>
    </ndxf>
  </rcc>
  <rcc rId="970" sId="1">
    <nc r="E194">
      <f>RANDBETWEEN(2,96)</f>
    </nc>
  </rcc>
  <rcc rId="971" sId="1" odxf="1" dxf="1">
    <nc r="A195">
      <f>INDIRECT("Parts!A"&amp;TEXT(E195,"0"))</f>
    </nc>
    <odxf>
      <alignment horizontal="general" vertical="bottom"/>
    </odxf>
    <ndxf>
      <alignment horizontal="left" vertical="top"/>
    </ndxf>
  </rcc>
  <rcc rId="972" sId="1" odxf="1" dxf="1">
    <nc r="B195">
      <f>INDIRECT("Parts!B"&amp;TEXT(E195,"0"))</f>
    </nc>
    <odxf>
      <alignment horizontal="general" vertical="bottom"/>
    </odxf>
    <ndxf>
      <alignment horizontal="left" vertical="top"/>
    </ndxf>
  </rcc>
  <rcc rId="973" sId="1" odxf="1" dxf="1">
    <nc r="C195">
      <f>IF(ROW() &lt;= 142, TEXT(ROW()-1, "000"), TEXT(ROW()-142, "000"))</f>
    </nc>
    <odxf>
      <alignment horizontal="general" vertical="bottom"/>
    </odxf>
    <ndxf>
      <alignment horizontal="left" vertical="top"/>
    </ndxf>
  </rcc>
  <rcc rId="974" sId="1" odxf="1" dxf="1">
    <nc r="D195">
      <f>RANDBETWEEN(10, 300)</f>
    </nc>
    <odxf>
      <alignment horizontal="general" vertical="bottom"/>
    </odxf>
    <ndxf>
      <alignment horizontal="left" vertical="top"/>
    </ndxf>
  </rcc>
  <rcc rId="975" sId="1">
    <nc r="E195">
      <f>RANDBETWEEN(2,96)</f>
    </nc>
  </rcc>
  <rcc rId="976" sId="1" odxf="1" dxf="1">
    <nc r="A196">
      <f>INDIRECT("Parts!A"&amp;TEXT(E196,"0"))</f>
    </nc>
    <odxf>
      <alignment horizontal="general" vertical="bottom"/>
    </odxf>
    <ndxf>
      <alignment horizontal="left" vertical="top"/>
    </ndxf>
  </rcc>
  <rcc rId="977" sId="1" odxf="1" dxf="1">
    <nc r="B196">
      <f>INDIRECT("Parts!B"&amp;TEXT(E196,"0"))</f>
    </nc>
    <odxf>
      <alignment horizontal="general" vertical="bottom"/>
    </odxf>
    <ndxf>
      <alignment horizontal="left" vertical="top"/>
    </ndxf>
  </rcc>
  <rcc rId="978" sId="1" odxf="1" dxf="1">
    <nc r="C196">
      <f>IF(ROW() &lt;= 142, TEXT(ROW()-1, "000"), TEXT(ROW()-142, "000"))</f>
    </nc>
    <odxf>
      <alignment horizontal="general" vertical="bottom"/>
    </odxf>
    <ndxf>
      <alignment horizontal="left" vertical="top"/>
    </ndxf>
  </rcc>
  <rcc rId="979" sId="1" odxf="1" dxf="1">
    <nc r="D196">
      <f>RANDBETWEEN(10, 300)</f>
    </nc>
    <odxf>
      <alignment horizontal="general" vertical="bottom"/>
    </odxf>
    <ndxf>
      <alignment horizontal="left" vertical="top"/>
    </ndxf>
  </rcc>
  <rcc rId="980" sId="1">
    <nc r="E196">
      <f>RANDBETWEEN(2,96)</f>
    </nc>
  </rcc>
  <rcc rId="981" sId="1" odxf="1" dxf="1">
    <nc r="A197">
      <f>INDIRECT("Parts!A"&amp;TEXT(E197,"0"))</f>
    </nc>
    <odxf>
      <alignment horizontal="general" vertical="bottom"/>
    </odxf>
    <ndxf>
      <alignment horizontal="left" vertical="top"/>
    </ndxf>
  </rcc>
  <rcc rId="982" sId="1" odxf="1" dxf="1">
    <nc r="B197">
      <f>INDIRECT("Parts!B"&amp;TEXT(E197,"0"))</f>
    </nc>
    <odxf>
      <alignment horizontal="general" vertical="bottom"/>
    </odxf>
    <ndxf>
      <alignment horizontal="left" vertical="top"/>
    </ndxf>
  </rcc>
  <rcc rId="983" sId="1" odxf="1" dxf="1">
    <nc r="C197">
      <f>IF(ROW() &lt;= 142, TEXT(ROW()-1, "000"), TEXT(ROW()-142, "000"))</f>
    </nc>
    <odxf>
      <alignment horizontal="general" vertical="bottom"/>
    </odxf>
    <ndxf>
      <alignment horizontal="left" vertical="top"/>
    </ndxf>
  </rcc>
  <rcc rId="984" sId="1" odxf="1" dxf="1">
    <nc r="D197">
      <f>RANDBETWEEN(10, 300)</f>
    </nc>
    <odxf>
      <alignment horizontal="general" vertical="bottom"/>
    </odxf>
    <ndxf>
      <alignment horizontal="left" vertical="top"/>
    </ndxf>
  </rcc>
  <rcc rId="985" sId="1">
    <nc r="E197">
      <f>RANDBETWEEN(2,96)</f>
    </nc>
  </rcc>
  <rcc rId="986" sId="1" odxf="1" dxf="1">
    <nc r="A198">
      <f>INDIRECT("Parts!A"&amp;TEXT(E198,"0"))</f>
    </nc>
    <odxf>
      <alignment horizontal="general" vertical="bottom"/>
    </odxf>
    <ndxf>
      <alignment horizontal="left" vertical="top"/>
    </ndxf>
  </rcc>
  <rcc rId="987" sId="1" odxf="1" dxf="1">
    <nc r="B198">
      <f>INDIRECT("Parts!B"&amp;TEXT(E198,"0"))</f>
    </nc>
    <odxf>
      <alignment horizontal="general" vertical="bottom"/>
    </odxf>
    <ndxf>
      <alignment horizontal="left" vertical="top"/>
    </ndxf>
  </rcc>
  <rcc rId="988" sId="1" odxf="1" dxf="1">
    <nc r="C198">
      <f>IF(ROW() &lt;= 142, TEXT(ROW()-1, "000"), TEXT(ROW()-142, "000"))</f>
    </nc>
    <odxf>
      <alignment horizontal="general" vertical="bottom"/>
    </odxf>
    <ndxf>
      <alignment horizontal="left" vertical="top"/>
    </ndxf>
  </rcc>
  <rcc rId="989" sId="1" odxf="1" dxf="1">
    <nc r="D198">
      <f>RANDBETWEEN(10, 300)</f>
    </nc>
    <odxf>
      <alignment horizontal="general" vertical="bottom"/>
    </odxf>
    <ndxf>
      <alignment horizontal="left" vertical="top"/>
    </ndxf>
  </rcc>
  <rcc rId="990" sId="1">
    <nc r="E198">
      <f>RANDBETWEEN(2,96)</f>
    </nc>
  </rcc>
  <rcc rId="991" sId="1" odxf="1" dxf="1">
    <nc r="A199">
      <f>INDIRECT("Parts!A"&amp;TEXT(E199,"0"))</f>
    </nc>
    <odxf>
      <alignment horizontal="general" vertical="bottom"/>
    </odxf>
    <ndxf>
      <alignment horizontal="left" vertical="top"/>
    </ndxf>
  </rcc>
  <rcc rId="992" sId="1" odxf="1" dxf="1">
    <nc r="B199">
      <f>INDIRECT("Parts!B"&amp;TEXT(E199,"0"))</f>
    </nc>
    <odxf>
      <alignment horizontal="general" vertical="bottom"/>
    </odxf>
    <ndxf>
      <alignment horizontal="left" vertical="top"/>
    </ndxf>
  </rcc>
  <rcc rId="993" sId="1" odxf="1" dxf="1">
    <nc r="C199">
      <f>IF(ROW() &lt;= 142, TEXT(ROW()-1, "000"), TEXT(ROW()-142, "000"))</f>
    </nc>
    <odxf>
      <alignment horizontal="general" vertical="bottom"/>
    </odxf>
    <ndxf>
      <alignment horizontal="left" vertical="top"/>
    </ndxf>
  </rcc>
  <rcc rId="994" sId="1" odxf="1" dxf="1">
    <nc r="D199">
      <f>RANDBETWEEN(10, 300)</f>
    </nc>
    <odxf>
      <alignment horizontal="general" vertical="bottom"/>
    </odxf>
    <ndxf>
      <alignment horizontal="left" vertical="top"/>
    </ndxf>
  </rcc>
  <rcc rId="995" sId="1">
    <nc r="E199">
      <f>RANDBETWEEN(2,96)</f>
    </nc>
  </rcc>
  <rcc rId="996" sId="1" odxf="1" dxf="1">
    <nc r="A200">
      <f>INDIRECT("Parts!A"&amp;TEXT(E200,"0"))</f>
    </nc>
    <odxf>
      <alignment horizontal="general" vertical="bottom"/>
    </odxf>
    <ndxf>
      <alignment horizontal="left" vertical="top"/>
    </ndxf>
  </rcc>
  <rcc rId="997" sId="1" odxf="1" dxf="1">
    <nc r="B200">
      <f>INDIRECT("Parts!B"&amp;TEXT(E200,"0"))</f>
    </nc>
    <odxf>
      <alignment horizontal="general" vertical="bottom"/>
    </odxf>
    <ndxf>
      <alignment horizontal="left" vertical="top"/>
    </ndxf>
  </rcc>
  <rcc rId="998" sId="1" odxf="1" dxf="1">
    <nc r="C200">
      <f>IF(ROW() &lt;= 142, TEXT(ROW()-1, "000"), TEXT(ROW()-142, "000"))</f>
    </nc>
    <odxf>
      <alignment horizontal="general" vertical="bottom"/>
    </odxf>
    <ndxf>
      <alignment horizontal="left" vertical="top"/>
    </ndxf>
  </rcc>
  <rcc rId="999" sId="1" odxf="1" dxf="1">
    <nc r="D200">
      <f>RANDBETWEEN(10, 300)</f>
    </nc>
    <odxf>
      <alignment horizontal="general" vertical="bottom"/>
    </odxf>
    <ndxf>
      <alignment horizontal="left" vertical="top"/>
    </ndxf>
  </rcc>
  <rcc rId="1000" sId="1">
    <nc r="E200">
      <f>RANDBETWEEN(2,96)</f>
    </nc>
  </rcc>
  <rcc rId="1001" sId="1" odxf="1" dxf="1">
    <nc r="A201">
      <f>INDIRECT("Parts!A"&amp;TEXT(E201,"0"))</f>
    </nc>
    <odxf>
      <alignment horizontal="general" vertical="bottom"/>
    </odxf>
    <ndxf>
      <alignment horizontal="left" vertical="top"/>
    </ndxf>
  </rcc>
  <rcc rId="1002" sId="1" odxf="1" dxf="1">
    <nc r="B201">
      <f>INDIRECT("Parts!B"&amp;TEXT(E201,"0"))</f>
    </nc>
    <odxf>
      <alignment horizontal="general" vertical="bottom"/>
    </odxf>
    <ndxf>
      <alignment horizontal="left" vertical="top"/>
    </ndxf>
  </rcc>
  <rcc rId="1003" sId="1" odxf="1" dxf="1">
    <nc r="C201">
      <f>IF(ROW() &lt;= 142, TEXT(ROW()-1, "000"), TEXT(ROW()-142, "000"))</f>
    </nc>
    <odxf>
      <alignment horizontal="general" vertical="bottom"/>
    </odxf>
    <ndxf>
      <alignment horizontal="left" vertical="top"/>
    </ndxf>
  </rcc>
  <rcc rId="1004" sId="1" odxf="1" dxf="1">
    <nc r="D201">
      <f>RANDBETWEEN(10, 300)</f>
    </nc>
    <odxf>
      <alignment horizontal="general" vertical="bottom"/>
    </odxf>
    <ndxf>
      <alignment horizontal="left" vertical="top"/>
    </ndxf>
  </rcc>
  <rcc rId="1005" sId="1">
    <nc r="E201">
      <f>RANDBETWEEN(2,96)</f>
    </nc>
  </rcc>
  <rcc rId="1006" sId="1" odxf="1" dxf="1">
    <nc r="A202">
      <f>INDIRECT("Parts!A"&amp;TEXT(E202,"0"))</f>
    </nc>
    <odxf>
      <alignment horizontal="general" vertical="bottom"/>
    </odxf>
    <ndxf>
      <alignment horizontal="left" vertical="top"/>
    </ndxf>
  </rcc>
  <rcc rId="1007" sId="1" odxf="1" dxf="1">
    <nc r="B202">
      <f>INDIRECT("Parts!B"&amp;TEXT(E202,"0"))</f>
    </nc>
    <odxf>
      <alignment horizontal="general" vertical="bottom"/>
    </odxf>
    <ndxf>
      <alignment horizontal="left" vertical="top"/>
    </ndxf>
  </rcc>
  <rcc rId="1008" sId="1" odxf="1" dxf="1">
    <nc r="C202">
      <f>IF(ROW() &lt;= 142, TEXT(ROW()-1, "000"), TEXT(ROW()-142, "000"))</f>
    </nc>
    <odxf>
      <alignment horizontal="general" vertical="bottom"/>
    </odxf>
    <ndxf>
      <alignment horizontal="left" vertical="top"/>
    </ndxf>
  </rcc>
  <rcc rId="1009" sId="1" odxf="1" dxf="1">
    <nc r="D202">
      <f>RANDBETWEEN(10, 300)</f>
    </nc>
    <odxf>
      <alignment horizontal="general" vertical="bottom"/>
    </odxf>
    <ndxf>
      <alignment horizontal="left" vertical="top"/>
    </ndxf>
  </rcc>
  <rcc rId="1010" sId="1">
    <nc r="E202">
      <f>RANDBETWEEN(2,96)</f>
    </nc>
  </rcc>
  <rcc rId="1011" sId="1" odxf="1" dxf="1">
    <nc r="A203">
      <f>INDIRECT("Parts!A"&amp;TEXT(E203,"0"))</f>
    </nc>
    <odxf>
      <alignment horizontal="general" vertical="bottom"/>
    </odxf>
    <ndxf>
      <alignment horizontal="left" vertical="top"/>
    </ndxf>
  </rcc>
  <rcc rId="1012" sId="1" odxf="1" dxf="1">
    <nc r="B203">
      <f>INDIRECT("Parts!B"&amp;TEXT(E203,"0"))</f>
    </nc>
    <odxf>
      <alignment horizontal="general" vertical="bottom"/>
    </odxf>
    <ndxf>
      <alignment horizontal="left" vertical="top"/>
    </ndxf>
  </rcc>
  <rcc rId="1013" sId="1" odxf="1" dxf="1">
    <nc r="C203">
      <f>IF(ROW() &lt;= 142, TEXT(ROW()-1, "000"), TEXT(ROW()-142, "000"))</f>
    </nc>
    <odxf>
      <alignment horizontal="general" vertical="bottom"/>
    </odxf>
    <ndxf>
      <alignment horizontal="left" vertical="top"/>
    </ndxf>
  </rcc>
  <rcc rId="1014" sId="1" odxf="1" dxf="1">
    <nc r="D203">
      <f>RANDBETWEEN(10, 300)</f>
    </nc>
    <odxf>
      <alignment horizontal="general" vertical="bottom"/>
    </odxf>
    <ndxf>
      <alignment horizontal="left" vertical="top"/>
    </ndxf>
  </rcc>
  <rcc rId="1015" sId="1">
    <nc r="E203">
      <f>RANDBETWEEN(2,96)</f>
    </nc>
  </rcc>
  <rcc rId="1016" sId="1" odxf="1" dxf="1">
    <nc r="A204">
      <f>INDIRECT("Parts!A"&amp;TEXT(E204,"0"))</f>
    </nc>
    <odxf>
      <alignment horizontal="general" vertical="bottom"/>
    </odxf>
    <ndxf>
      <alignment horizontal="left" vertical="top"/>
    </ndxf>
  </rcc>
  <rcc rId="1017" sId="1" odxf="1" dxf="1">
    <nc r="B204">
      <f>INDIRECT("Parts!B"&amp;TEXT(E204,"0"))</f>
    </nc>
    <odxf>
      <alignment horizontal="general" vertical="bottom"/>
    </odxf>
    <ndxf>
      <alignment horizontal="left" vertical="top"/>
    </ndxf>
  </rcc>
  <rcc rId="1018" sId="1" odxf="1" dxf="1">
    <nc r="C204">
      <f>IF(ROW() &lt;= 142, TEXT(ROW()-1, "000"), TEXT(ROW()-142, "000"))</f>
    </nc>
    <odxf>
      <alignment horizontal="general" vertical="bottom"/>
    </odxf>
    <ndxf>
      <alignment horizontal="left" vertical="top"/>
    </ndxf>
  </rcc>
  <rcc rId="1019" sId="1" odxf="1" dxf="1">
    <nc r="D204">
      <f>RANDBETWEEN(10, 300)</f>
    </nc>
    <odxf>
      <alignment horizontal="general" vertical="bottom"/>
    </odxf>
    <ndxf>
      <alignment horizontal="left" vertical="top"/>
    </ndxf>
  </rcc>
  <rcc rId="1020" sId="1">
    <nc r="E204">
      <f>RANDBETWEEN(2,96)</f>
    </nc>
  </rcc>
  <rcc rId="1021" sId="1" odxf="1" dxf="1">
    <nc r="A205">
      <f>INDIRECT("Parts!A"&amp;TEXT(E205,"0"))</f>
    </nc>
    <odxf>
      <alignment horizontal="general" vertical="bottom"/>
    </odxf>
    <ndxf>
      <alignment horizontal="left" vertical="top"/>
    </ndxf>
  </rcc>
  <rcc rId="1022" sId="1" odxf="1" dxf="1">
    <nc r="B205">
      <f>INDIRECT("Parts!B"&amp;TEXT(E205,"0"))</f>
    </nc>
    <odxf>
      <alignment horizontal="general" vertical="bottom"/>
    </odxf>
    <ndxf>
      <alignment horizontal="left" vertical="top"/>
    </ndxf>
  </rcc>
  <rcc rId="1023" sId="1" odxf="1" dxf="1">
    <nc r="C205">
      <f>IF(ROW() &lt;= 142, TEXT(ROW()-1, "000"), TEXT(ROW()-142, "000"))</f>
    </nc>
    <odxf>
      <alignment horizontal="general" vertical="bottom"/>
    </odxf>
    <ndxf>
      <alignment horizontal="left" vertical="top"/>
    </ndxf>
  </rcc>
  <rcc rId="1024" sId="1" odxf="1" dxf="1">
    <nc r="D205">
      <f>RANDBETWEEN(10, 300)</f>
    </nc>
    <odxf>
      <alignment horizontal="general" vertical="bottom"/>
    </odxf>
    <ndxf>
      <alignment horizontal="left" vertical="top"/>
    </ndxf>
  </rcc>
  <rcc rId="1025" sId="1">
    <nc r="E205">
      <f>RANDBETWEEN(2,96)</f>
    </nc>
  </rcc>
  <rcc rId="1026" sId="1" odxf="1" dxf="1">
    <nc r="A206">
      <f>INDIRECT("Parts!A"&amp;TEXT(E206,"0"))</f>
    </nc>
    <odxf>
      <alignment horizontal="general" vertical="bottom"/>
    </odxf>
    <ndxf>
      <alignment horizontal="left" vertical="top"/>
    </ndxf>
  </rcc>
  <rcc rId="1027" sId="1" odxf="1" dxf="1">
    <nc r="B206">
      <f>INDIRECT("Parts!B"&amp;TEXT(E206,"0"))</f>
    </nc>
    <odxf>
      <alignment horizontal="general" vertical="bottom"/>
    </odxf>
    <ndxf>
      <alignment horizontal="left" vertical="top"/>
    </ndxf>
  </rcc>
  <rcc rId="1028" sId="1" odxf="1" dxf="1">
    <nc r="C206">
      <f>IF(ROW() &lt;= 142, TEXT(ROW()-1, "000"), TEXT(ROW()-142, "000"))</f>
    </nc>
    <odxf>
      <alignment horizontal="general" vertical="bottom"/>
    </odxf>
    <ndxf>
      <alignment horizontal="left" vertical="top"/>
    </ndxf>
  </rcc>
  <rcc rId="1029" sId="1" odxf="1" dxf="1">
    <nc r="D206">
      <f>RANDBETWEEN(10, 300)</f>
    </nc>
    <odxf>
      <alignment horizontal="general" vertical="bottom"/>
    </odxf>
    <ndxf>
      <alignment horizontal="left" vertical="top"/>
    </ndxf>
  </rcc>
  <rcc rId="1030" sId="1">
    <nc r="E206">
      <f>RANDBETWEEN(2,96)</f>
    </nc>
  </rcc>
  <rcc rId="1031" sId="1" odxf="1" dxf="1">
    <nc r="A207">
      <f>INDIRECT("Parts!A"&amp;TEXT(E207,"0"))</f>
    </nc>
    <odxf>
      <alignment horizontal="general" vertical="bottom"/>
    </odxf>
    <ndxf>
      <alignment horizontal="left" vertical="top"/>
    </ndxf>
  </rcc>
  <rcc rId="1032" sId="1" odxf="1" dxf="1">
    <nc r="B207">
      <f>INDIRECT("Parts!B"&amp;TEXT(E207,"0"))</f>
    </nc>
    <odxf>
      <alignment horizontal="general" vertical="bottom"/>
    </odxf>
    <ndxf>
      <alignment horizontal="left" vertical="top"/>
    </ndxf>
  </rcc>
  <rcc rId="1033" sId="1" odxf="1" dxf="1">
    <nc r="C207">
      <f>IF(ROW() &lt;= 142, TEXT(ROW()-1, "000"), TEXT(ROW()-142, "000"))</f>
    </nc>
    <odxf>
      <alignment horizontal="general" vertical="bottom"/>
    </odxf>
    <ndxf>
      <alignment horizontal="left" vertical="top"/>
    </ndxf>
  </rcc>
  <rcc rId="1034" sId="1" odxf="1" dxf="1">
    <nc r="D207">
      <f>RANDBETWEEN(10, 300)</f>
    </nc>
    <odxf>
      <alignment horizontal="general" vertical="bottom"/>
    </odxf>
    <ndxf>
      <alignment horizontal="left" vertical="top"/>
    </ndxf>
  </rcc>
  <rcc rId="1035" sId="1">
    <nc r="E207">
      <f>RANDBETWEEN(2,96)</f>
    </nc>
  </rcc>
  <rcc rId="1036" sId="1" odxf="1" dxf="1">
    <nc r="A208">
      <f>INDIRECT("Parts!A"&amp;TEXT(E208,"0"))</f>
    </nc>
    <odxf>
      <alignment horizontal="general" vertical="bottom"/>
    </odxf>
    <ndxf>
      <alignment horizontal="left" vertical="top"/>
    </ndxf>
  </rcc>
  <rcc rId="1037" sId="1" odxf="1" dxf="1">
    <nc r="B208">
      <f>INDIRECT("Parts!B"&amp;TEXT(E208,"0"))</f>
    </nc>
    <odxf>
      <alignment horizontal="general" vertical="bottom"/>
    </odxf>
    <ndxf>
      <alignment horizontal="left" vertical="top"/>
    </ndxf>
  </rcc>
  <rcc rId="1038" sId="1" odxf="1" dxf="1">
    <nc r="C208">
      <f>IF(ROW() &lt;= 142, TEXT(ROW()-1, "000"), TEXT(ROW()-142, "000"))</f>
    </nc>
    <odxf>
      <alignment horizontal="general" vertical="bottom"/>
    </odxf>
    <ndxf>
      <alignment horizontal="left" vertical="top"/>
    </ndxf>
  </rcc>
  <rcc rId="1039" sId="1" odxf="1" dxf="1">
    <nc r="D208">
      <f>RANDBETWEEN(10, 300)</f>
    </nc>
    <odxf>
      <alignment horizontal="general" vertical="bottom"/>
    </odxf>
    <ndxf>
      <alignment horizontal="left" vertical="top"/>
    </ndxf>
  </rcc>
  <rcc rId="1040" sId="1">
    <nc r="E208">
      <f>RANDBETWEEN(2,96)</f>
    </nc>
  </rcc>
  <rcc rId="1041" sId="1" odxf="1" dxf="1">
    <nc r="A209">
      <f>INDIRECT("Parts!A"&amp;TEXT(E209,"0"))</f>
    </nc>
    <odxf>
      <alignment horizontal="general" vertical="bottom"/>
    </odxf>
    <ndxf>
      <alignment horizontal="left" vertical="top"/>
    </ndxf>
  </rcc>
  <rcc rId="1042" sId="1" odxf="1" dxf="1">
    <nc r="B209">
      <f>INDIRECT("Parts!B"&amp;TEXT(E209,"0"))</f>
    </nc>
    <odxf>
      <alignment horizontal="general" vertical="bottom"/>
    </odxf>
    <ndxf>
      <alignment horizontal="left" vertical="top"/>
    </ndxf>
  </rcc>
  <rcc rId="1043" sId="1" odxf="1" dxf="1">
    <nc r="C209">
      <f>IF(ROW() &lt;= 142, TEXT(ROW()-1, "000"), TEXT(ROW()-142, "000"))</f>
    </nc>
    <odxf>
      <alignment horizontal="general" vertical="bottom"/>
    </odxf>
    <ndxf>
      <alignment horizontal="left" vertical="top"/>
    </ndxf>
  </rcc>
  <rcc rId="1044" sId="1" odxf="1" dxf="1">
    <nc r="D209">
      <f>RANDBETWEEN(10, 300)</f>
    </nc>
    <odxf>
      <alignment horizontal="general" vertical="bottom"/>
    </odxf>
    <ndxf>
      <alignment horizontal="left" vertical="top"/>
    </ndxf>
  </rcc>
  <rcc rId="1045" sId="1">
    <nc r="E209">
      <f>RANDBETWEEN(2,96)</f>
    </nc>
  </rcc>
  <rcc rId="1046" sId="1" odxf="1" dxf="1">
    <nc r="A210">
      <f>INDIRECT("Parts!A"&amp;TEXT(E210,"0"))</f>
    </nc>
    <odxf>
      <alignment horizontal="general" vertical="bottom"/>
    </odxf>
    <ndxf>
      <alignment horizontal="left" vertical="top"/>
    </ndxf>
  </rcc>
  <rcc rId="1047" sId="1" odxf="1" dxf="1">
    <nc r="B210">
      <f>INDIRECT("Parts!B"&amp;TEXT(E210,"0"))</f>
    </nc>
    <odxf>
      <alignment horizontal="general" vertical="bottom"/>
    </odxf>
    <ndxf>
      <alignment horizontal="left" vertical="top"/>
    </ndxf>
  </rcc>
  <rcc rId="1048" sId="1" odxf="1" dxf="1">
    <nc r="C210">
      <f>IF(ROW() &lt;= 142, TEXT(ROW()-1, "000"), TEXT(ROW()-142, "000"))</f>
    </nc>
    <odxf>
      <alignment horizontal="general" vertical="bottom"/>
    </odxf>
    <ndxf>
      <alignment horizontal="left" vertical="top"/>
    </ndxf>
  </rcc>
  <rcc rId="1049" sId="1" odxf="1" dxf="1">
    <nc r="D210">
      <f>RANDBETWEEN(10, 300)</f>
    </nc>
    <odxf>
      <alignment horizontal="general" vertical="bottom"/>
    </odxf>
    <ndxf>
      <alignment horizontal="left" vertical="top"/>
    </ndxf>
  </rcc>
  <rcc rId="1050" sId="1">
    <nc r="E210">
      <f>RANDBETWEEN(2,96)</f>
    </nc>
  </rcc>
  <rcc rId="1051" sId="1" odxf="1" dxf="1">
    <nc r="A211">
      <f>INDIRECT("Parts!A"&amp;TEXT(E211,"0"))</f>
    </nc>
    <odxf>
      <alignment horizontal="general" vertical="bottom"/>
    </odxf>
    <ndxf>
      <alignment horizontal="left" vertical="top"/>
    </ndxf>
  </rcc>
  <rcc rId="1052" sId="1" odxf="1" dxf="1">
    <nc r="B211">
      <f>INDIRECT("Parts!B"&amp;TEXT(E211,"0"))</f>
    </nc>
    <odxf>
      <alignment horizontal="general" vertical="bottom"/>
    </odxf>
    <ndxf>
      <alignment horizontal="left" vertical="top"/>
    </ndxf>
  </rcc>
  <rcc rId="1053" sId="1" odxf="1" dxf="1">
    <nc r="C211">
      <f>IF(ROW() &lt;= 142, TEXT(ROW()-1, "000"), TEXT(ROW()-142, "000"))</f>
    </nc>
    <odxf>
      <alignment horizontal="general" vertical="bottom"/>
    </odxf>
    <ndxf>
      <alignment horizontal="left" vertical="top"/>
    </ndxf>
  </rcc>
  <rcc rId="1054" sId="1" odxf="1" dxf="1">
    <nc r="D211">
      <f>RANDBETWEEN(10, 300)</f>
    </nc>
    <odxf>
      <alignment horizontal="general" vertical="bottom"/>
    </odxf>
    <ndxf>
      <alignment horizontal="left" vertical="top"/>
    </ndxf>
  </rcc>
  <rcc rId="1055" sId="1">
    <nc r="E211">
      <f>RANDBETWEEN(2,96)</f>
    </nc>
  </rcc>
  <rcc rId="1056" sId="1" odxf="1" dxf="1">
    <nc r="A212">
      <f>INDIRECT("Parts!A"&amp;TEXT(E212,"0"))</f>
    </nc>
    <odxf>
      <alignment horizontal="general" vertical="bottom"/>
    </odxf>
    <ndxf>
      <alignment horizontal="left" vertical="top"/>
    </ndxf>
  </rcc>
  <rcc rId="1057" sId="1" odxf="1" dxf="1">
    <nc r="B212">
      <f>INDIRECT("Parts!B"&amp;TEXT(E212,"0"))</f>
    </nc>
    <odxf>
      <alignment horizontal="general" vertical="bottom"/>
    </odxf>
    <ndxf>
      <alignment horizontal="left" vertical="top"/>
    </ndxf>
  </rcc>
  <rcc rId="1058" sId="1" odxf="1" dxf="1">
    <nc r="C212">
      <f>IF(ROW() &lt;= 142, TEXT(ROW()-1, "000"), TEXT(ROW()-142, "000"))</f>
    </nc>
    <odxf>
      <alignment horizontal="general" vertical="bottom"/>
    </odxf>
    <ndxf>
      <alignment horizontal="left" vertical="top"/>
    </ndxf>
  </rcc>
  <rcc rId="1059" sId="1" odxf="1" dxf="1">
    <nc r="D212">
      <f>RANDBETWEEN(10, 300)</f>
    </nc>
    <odxf>
      <alignment horizontal="general" vertical="bottom"/>
    </odxf>
    <ndxf>
      <alignment horizontal="left" vertical="top"/>
    </ndxf>
  </rcc>
  <rcc rId="1060" sId="1">
    <nc r="E212">
      <f>RANDBETWEEN(2,96)</f>
    </nc>
  </rcc>
  <rcc rId="1061" sId="1" odxf="1" dxf="1">
    <nc r="A213">
      <f>INDIRECT("Parts!A"&amp;TEXT(E213,"0"))</f>
    </nc>
    <odxf>
      <alignment horizontal="general" vertical="bottom"/>
    </odxf>
    <ndxf>
      <alignment horizontal="left" vertical="top"/>
    </ndxf>
  </rcc>
  <rcc rId="1062" sId="1" odxf="1" dxf="1">
    <nc r="B213">
      <f>INDIRECT("Parts!B"&amp;TEXT(E213,"0"))</f>
    </nc>
    <odxf>
      <alignment horizontal="general" vertical="bottom"/>
    </odxf>
    <ndxf>
      <alignment horizontal="left" vertical="top"/>
    </ndxf>
  </rcc>
  <rcc rId="1063" sId="1" odxf="1" dxf="1">
    <nc r="C213">
      <f>IF(ROW() &lt;= 142, TEXT(ROW()-1, "000"), TEXT(ROW()-142, "000"))</f>
    </nc>
    <odxf>
      <alignment horizontal="general" vertical="bottom"/>
    </odxf>
    <ndxf>
      <alignment horizontal="left" vertical="top"/>
    </ndxf>
  </rcc>
  <rcc rId="1064" sId="1" odxf="1" dxf="1">
    <nc r="D213">
      <f>RANDBETWEEN(10, 300)</f>
    </nc>
    <odxf>
      <alignment horizontal="general" vertical="bottom"/>
    </odxf>
    <ndxf>
      <alignment horizontal="left" vertical="top"/>
    </ndxf>
  </rcc>
  <rcc rId="1065" sId="1">
    <nc r="E213">
      <f>RANDBETWEEN(2,96)</f>
    </nc>
  </rcc>
  <rcc rId="1066" sId="1" odxf="1" dxf="1">
    <nc r="A214">
      <f>INDIRECT("Parts!A"&amp;TEXT(E214,"0"))</f>
    </nc>
    <odxf>
      <alignment horizontal="general" vertical="bottom"/>
    </odxf>
    <ndxf>
      <alignment horizontal="left" vertical="top"/>
    </ndxf>
  </rcc>
  <rcc rId="1067" sId="1" odxf="1" dxf="1">
    <nc r="B214">
      <f>INDIRECT("Parts!B"&amp;TEXT(E214,"0"))</f>
    </nc>
    <odxf>
      <alignment horizontal="general" vertical="bottom"/>
    </odxf>
    <ndxf>
      <alignment horizontal="left" vertical="top"/>
    </ndxf>
  </rcc>
  <rcc rId="1068" sId="1" odxf="1" dxf="1">
    <nc r="C214">
      <f>IF(ROW() &lt;= 142, TEXT(ROW()-1, "000"), TEXT(ROW()-142, "000"))</f>
    </nc>
    <odxf>
      <alignment horizontal="general" vertical="bottom"/>
    </odxf>
    <ndxf>
      <alignment horizontal="left" vertical="top"/>
    </ndxf>
  </rcc>
  <rcc rId="1069" sId="1" odxf="1" dxf="1">
    <nc r="D214">
      <f>RANDBETWEEN(10, 300)</f>
    </nc>
    <odxf>
      <alignment horizontal="general" vertical="bottom"/>
    </odxf>
    <ndxf>
      <alignment horizontal="left" vertical="top"/>
    </ndxf>
  </rcc>
  <rcc rId="1070" sId="1">
    <nc r="E214">
      <f>RANDBETWEEN(2,96)</f>
    </nc>
  </rcc>
  <rcc rId="1071" sId="1" odxf="1" dxf="1">
    <nc r="A215">
      <f>INDIRECT("Parts!A"&amp;TEXT(E215,"0"))</f>
    </nc>
    <odxf>
      <alignment horizontal="general" vertical="bottom"/>
    </odxf>
    <ndxf>
      <alignment horizontal="left" vertical="top"/>
    </ndxf>
  </rcc>
  <rcc rId="1072" sId="1" odxf="1" dxf="1">
    <nc r="B215">
      <f>INDIRECT("Parts!B"&amp;TEXT(E215,"0"))</f>
    </nc>
    <odxf>
      <alignment horizontal="general" vertical="bottom"/>
    </odxf>
    <ndxf>
      <alignment horizontal="left" vertical="top"/>
    </ndxf>
  </rcc>
  <rcc rId="1073" sId="1" odxf="1" dxf="1">
    <nc r="C215">
      <f>IF(ROW() &lt;= 142, TEXT(ROW()-1, "000"), TEXT(ROW()-142, "000"))</f>
    </nc>
    <odxf>
      <alignment horizontal="general" vertical="bottom"/>
    </odxf>
    <ndxf>
      <alignment horizontal="left" vertical="top"/>
    </ndxf>
  </rcc>
  <rcc rId="1074" sId="1" odxf="1" dxf="1">
    <nc r="D215">
      <f>RANDBETWEEN(10, 300)</f>
    </nc>
    <odxf>
      <alignment horizontal="general" vertical="bottom"/>
    </odxf>
    <ndxf>
      <alignment horizontal="left" vertical="top"/>
    </ndxf>
  </rcc>
  <rcc rId="1075" sId="1">
    <nc r="E215">
      <f>RANDBETWEEN(2,96)</f>
    </nc>
  </rcc>
  <rcc rId="1076" sId="1" odxf="1" dxf="1">
    <nc r="A216">
      <f>INDIRECT("Parts!A"&amp;TEXT(E216,"0"))</f>
    </nc>
    <odxf>
      <alignment horizontal="general" vertical="bottom"/>
    </odxf>
    <ndxf>
      <alignment horizontal="left" vertical="top"/>
    </ndxf>
  </rcc>
  <rcc rId="1077" sId="1" odxf="1" dxf="1">
    <nc r="B216">
      <f>INDIRECT("Parts!B"&amp;TEXT(E216,"0"))</f>
    </nc>
    <odxf>
      <alignment horizontal="general" vertical="bottom"/>
    </odxf>
    <ndxf>
      <alignment horizontal="left" vertical="top"/>
    </ndxf>
  </rcc>
  <rcc rId="1078" sId="1" odxf="1" dxf="1">
    <nc r="C216">
      <f>IF(ROW() &lt;= 142, TEXT(ROW()-1, "000"), TEXT(ROW()-142, "000"))</f>
    </nc>
    <odxf>
      <alignment horizontal="general" vertical="bottom"/>
    </odxf>
    <ndxf>
      <alignment horizontal="left" vertical="top"/>
    </ndxf>
  </rcc>
  <rcc rId="1079" sId="1" odxf="1" dxf="1">
    <nc r="D216">
      <f>RANDBETWEEN(10, 300)</f>
    </nc>
    <odxf>
      <alignment horizontal="general" vertical="bottom"/>
    </odxf>
    <ndxf>
      <alignment horizontal="left" vertical="top"/>
    </ndxf>
  </rcc>
  <rcc rId="1080" sId="1">
    <nc r="E216">
      <f>RANDBETWEEN(2,96)</f>
    </nc>
  </rcc>
  <rcc rId="1081" sId="1" odxf="1" dxf="1">
    <nc r="A217">
      <f>INDIRECT("Parts!A"&amp;TEXT(E217,"0"))</f>
    </nc>
    <odxf>
      <alignment horizontal="general" vertical="bottom"/>
    </odxf>
    <ndxf>
      <alignment horizontal="left" vertical="top"/>
    </ndxf>
  </rcc>
  <rcc rId="1082" sId="1" odxf="1" dxf="1">
    <nc r="B217">
      <f>INDIRECT("Parts!B"&amp;TEXT(E217,"0"))</f>
    </nc>
    <odxf>
      <alignment horizontal="general" vertical="bottom"/>
    </odxf>
    <ndxf>
      <alignment horizontal="left" vertical="top"/>
    </ndxf>
  </rcc>
  <rcc rId="1083" sId="1" odxf="1" dxf="1">
    <nc r="C217">
      <f>IF(ROW() &lt;= 142, TEXT(ROW()-1, "000"), TEXT(ROW()-142, "000"))</f>
    </nc>
    <odxf>
      <alignment horizontal="general" vertical="bottom"/>
    </odxf>
    <ndxf>
      <alignment horizontal="left" vertical="top"/>
    </ndxf>
  </rcc>
  <rcc rId="1084" sId="1" odxf="1" dxf="1">
    <nc r="D217">
      <f>RANDBETWEEN(10, 300)</f>
    </nc>
    <odxf>
      <alignment horizontal="general" vertical="bottom"/>
    </odxf>
    <ndxf>
      <alignment horizontal="left" vertical="top"/>
    </ndxf>
  </rcc>
  <rcc rId="1085" sId="1">
    <nc r="E217">
      <f>RANDBETWEEN(2,96)</f>
    </nc>
  </rcc>
  <rcc rId="1086" sId="1" odxf="1" dxf="1">
    <nc r="A218">
      <f>INDIRECT("Parts!A"&amp;TEXT(E218,"0"))</f>
    </nc>
    <odxf>
      <alignment horizontal="general" vertical="bottom"/>
    </odxf>
    <ndxf>
      <alignment horizontal="left" vertical="top"/>
    </ndxf>
  </rcc>
  <rcc rId="1087" sId="1" odxf="1" dxf="1">
    <nc r="B218">
      <f>INDIRECT("Parts!B"&amp;TEXT(E218,"0"))</f>
    </nc>
    <odxf>
      <alignment horizontal="general" vertical="bottom"/>
    </odxf>
    <ndxf>
      <alignment horizontal="left" vertical="top"/>
    </ndxf>
  </rcc>
  <rcc rId="1088" sId="1" odxf="1" dxf="1">
    <nc r="C218">
      <f>IF(ROW() &lt;= 142, TEXT(ROW()-1, "000"), TEXT(ROW()-142, "000"))</f>
    </nc>
    <odxf>
      <alignment horizontal="general" vertical="bottom"/>
    </odxf>
    <ndxf>
      <alignment horizontal="left" vertical="top"/>
    </ndxf>
  </rcc>
  <rcc rId="1089" sId="1" odxf="1" dxf="1">
    <nc r="D218">
      <f>RANDBETWEEN(10, 300)</f>
    </nc>
    <odxf>
      <alignment horizontal="general" vertical="bottom"/>
    </odxf>
    <ndxf>
      <alignment horizontal="left" vertical="top"/>
    </ndxf>
  </rcc>
  <rcc rId="1090" sId="1">
    <nc r="E218">
      <f>RANDBETWEEN(2,96)</f>
    </nc>
  </rcc>
  <rcc rId="1091" sId="1" odxf="1" dxf="1">
    <nc r="A219">
      <f>INDIRECT("Parts!A"&amp;TEXT(E219,"0"))</f>
    </nc>
    <odxf>
      <alignment horizontal="general" vertical="bottom"/>
    </odxf>
    <ndxf>
      <alignment horizontal="left" vertical="top"/>
    </ndxf>
  </rcc>
  <rcc rId="1092" sId="1" odxf="1" dxf="1">
    <nc r="B219">
      <f>INDIRECT("Parts!B"&amp;TEXT(E219,"0"))</f>
    </nc>
    <odxf>
      <alignment horizontal="general" vertical="bottom"/>
    </odxf>
    <ndxf>
      <alignment horizontal="left" vertical="top"/>
    </ndxf>
  </rcc>
  <rcc rId="1093" sId="1" odxf="1" dxf="1">
    <nc r="C219">
      <f>IF(ROW() &lt;= 142, TEXT(ROW()-1, "000"), TEXT(ROW()-142, "000"))</f>
    </nc>
    <odxf>
      <alignment horizontal="general" vertical="bottom"/>
    </odxf>
    <ndxf>
      <alignment horizontal="left" vertical="top"/>
    </ndxf>
  </rcc>
  <rcc rId="1094" sId="1" odxf="1" dxf="1">
    <nc r="D219">
      <f>RANDBETWEEN(10, 300)</f>
    </nc>
    <odxf>
      <alignment horizontal="general" vertical="bottom"/>
    </odxf>
    <ndxf>
      <alignment horizontal="left" vertical="top"/>
    </ndxf>
  </rcc>
  <rcc rId="1095" sId="1">
    <nc r="E219">
      <f>RANDBETWEEN(2,96)</f>
    </nc>
  </rcc>
  <rcc rId="1096" sId="1" odxf="1" dxf="1">
    <nc r="A220">
      <f>INDIRECT("Parts!A"&amp;TEXT(E220,"0"))</f>
    </nc>
    <odxf>
      <alignment horizontal="general" vertical="bottom"/>
    </odxf>
    <ndxf>
      <alignment horizontal="left" vertical="top"/>
    </ndxf>
  </rcc>
  <rcc rId="1097" sId="1" odxf="1" dxf="1">
    <nc r="B220">
      <f>INDIRECT("Parts!B"&amp;TEXT(E220,"0"))</f>
    </nc>
    <odxf>
      <alignment horizontal="general" vertical="bottom"/>
    </odxf>
    <ndxf>
      <alignment horizontal="left" vertical="top"/>
    </ndxf>
  </rcc>
  <rcc rId="1098" sId="1" odxf="1" dxf="1">
    <nc r="C220">
      <f>IF(ROW() &lt;= 142, TEXT(ROW()-1, "000"), TEXT(ROW()-142, "000"))</f>
    </nc>
    <odxf>
      <alignment horizontal="general" vertical="bottom"/>
    </odxf>
    <ndxf>
      <alignment horizontal="left" vertical="top"/>
    </ndxf>
  </rcc>
  <rcc rId="1099" sId="1" odxf="1" dxf="1">
    <nc r="D220">
      <f>RANDBETWEEN(10, 300)</f>
    </nc>
    <odxf>
      <alignment horizontal="general" vertical="bottom"/>
    </odxf>
    <ndxf>
      <alignment horizontal="left" vertical="top"/>
    </ndxf>
  </rcc>
  <rcc rId="1100" sId="1">
    <nc r="E220">
      <f>RANDBETWEEN(2,96)</f>
    </nc>
  </rcc>
  <rcc rId="1101" sId="1" odxf="1" dxf="1">
    <nc r="A221">
      <f>INDIRECT("Parts!A"&amp;TEXT(E221,"0"))</f>
    </nc>
    <odxf>
      <alignment horizontal="general" vertical="bottom"/>
    </odxf>
    <ndxf>
      <alignment horizontal="left" vertical="top"/>
    </ndxf>
  </rcc>
  <rcc rId="1102" sId="1" odxf="1" dxf="1">
    <nc r="B221">
      <f>INDIRECT("Parts!B"&amp;TEXT(E221,"0"))</f>
    </nc>
    <odxf>
      <alignment horizontal="general" vertical="bottom"/>
    </odxf>
    <ndxf>
      <alignment horizontal="left" vertical="top"/>
    </ndxf>
  </rcc>
  <rcc rId="1103" sId="1" odxf="1" dxf="1">
    <nc r="C221">
      <f>IF(ROW() &lt;= 142, TEXT(ROW()-1, "000"), TEXT(ROW()-142, "000"))</f>
    </nc>
    <odxf>
      <alignment horizontal="general" vertical="bottom"/>
    </odxf>
    <ndxf>
      <alignment horizontal="left" vertical="top"/>
    </ndxf>
  </rcc>
  <rcc rId="1104" sId="1" odxf="1" dxf="1">
    <nc r="D221">
      <f>RANDBETWEEN(10, 300)</f>
    </nc>
    <odxf>
      <alignment horizontal="general" vertical="bottom"/>
    </odxf>
    <ndxf>
      <alignment horizontal="left" vertical="top"/>
    </ndxf>
  </rcc>
  <rcc rId="1105" sId="1">
    <nc r="E221">
      <f>RANDBETWEEN(2,96)</f>
    </nc>
  </rcc>
  <rcc rId="1106" sId="1" odxf="1" dxf="1">
    <nc r="A222">
      <f>INDIRECT("Parts!A"&amp;TEXT(E222,"0"))</f>
    </nc>
    <odxf>
      <alignment horizontal="general" vertical="bottom"/>
    </odxf>
    <ndxf>
      <alignment horizontal="left" vertical="top"/>
    </ndxf>
  </rcc>
  <rcc rId="1107" sId="1" odxf="1" dxf="1">
    <nc r="B222">
      <f>INDIRECT("Parts!B"&amp;TEXT(E222,"0"))</f>
    </nc>
    <odxf>
      <alignment horizontal="general" vertical="bottom"/>
    </odxf>
    <ndxf>
      <alignment horizontal="left" vertical="top"/>
    </ndxf>
  </rcc>
  <rcc rId="1108" sId="1" odxf="1" dxf="1">
    <nc r="C222">
      <f>IF(ROW() &lt;= 142, TEXT(ROW()-1, "000"), TEXT(ROW()-142, "000"))</f>
    </nc>
    <odxf>
      <alignment horizontal="general" vertical="bottom"/>
    </odxf>
    <ndxf>
      <alignment horizontal="left" vertical="top"/>
    </ndxf>
  </rcc>
  <rcc rId="1109" sId="1" odxf="1" dxf="1">
    <nc r="D222">
      <f>RANDBETWEEN(10, 300)</f>
    </nc>
    <odxf>
      <alignment horizontal="general" vertical="bottom"/>
    </odxf>
    <ndxf>
      <alignment horizontal="left" vertical="top"/>
    </ndxf>
  </rcc>
  <rcc rId="1110" sId="1">
    <nc r="E222">
      <f>RANDBETWEEN(2,96)</f>
    </nc>
  </rcc>
  <rcc rId="1111" sId="1" odxf="1" dxf="1">
    <nc r="A223">
      <f>INDIRECT("Parts!A"&amp;TEXT(E223,"0"))</f>
    </nc>
    <odxf>
      <alignment horizontal="general" vertical="bottom"/>
    </odxf>
    <ndxf>
      <alignment horizontal="left" vertical="top"/>
    </ndxf>
  </rcc>
  <rcc rId="1112" sId="1" odxf="1" dxf="1">
    <nc r="B223">
      <f>INDIRECT("Parts!B"&amp;TEXT(E223,"0"))</f>
    </nc>
    <odxf>
      <alignment horizontal="general" vertical="bottom"/>
    </odxf>
    <ndxf>
      <alignment horizontal="left" vertical="top"/>
    </ndxf>
  </rcc>
  <rcc rId="1113" sId="1" odxf="1" dxf="1">
    <nc r="C223">
      <f>IF(ROW() &lt;= 142, TEXT(ROW()-1, "000"), TEXT(ROW()-142, "000"))</f>
    </nc>
    <odxf>
      <alignment horizontal="general" vertical="bottom"/>
    </odxf>
    <ndxf>
      <alignment horizontal="left" vertical="top"/>
    </ndxf>
  </rcc>
  <rcc rId="1114" sId="1" odxf="1" dxf="1">
    <nc r="D223">
      <f>RANDBETWEEN(10, 300)</f>
    </nc>
    <odxf>
      <alignment horizontal="general" vertical="bottom"/>
    </odxf>
    <ndxf>
      <alignment horizontal="left" vertical="top"/>
    </ndxf>
  </rcc>
  <rcc rId="1115" sId="1">
    <nc r="E223">
      <f>RANDBETWEEN(2,96)</f>
    </nc>
  </rcc>
  <rcc rId="1116" sId="1" odxf="1" dxf="1">
    <nc r="A224">
      <f>INDIRECT("Parts!A"&amp;TEXT(E224,"0"))</f>
    </nc>
    <odxf>
      <alignment horizontal="general" vertical="bottom"/>
    </odxf>
    <ndxf>
      <alignment horizontal="left" vertical="top"/>
    </ndxf>
  </rcc>
  <rcc rId="1117" sId="1" odxf="1" dxf="1">
    <nc r="B224">
      <f>INDIRECT("Parts!B"&amp;TEXT(E224,"0"))</f>
    </nc>
    <odxf>
      <alignment horizontal="general" vertical="bottom"/>
    </odxf>
    <ndxf>
      <alignment horizontal="left" vertical="top"/>
    </ndxf>
  </rcc>
  <rcc rId="1118" sId="1" odxf="1" dxf="1">
    <nc r="C224">
      <f>IF(ROW() &lt;= 142, TEXT(ROW()-1, "000"), TEXT(ROW()-142, "000"))</f>
    </nc>
    <odxf>
      <alignment horizontal="general" vertical="bottom"/>
    </odxf>
    <ndxf>
      <alignment horizontal="left" vertical="top"/>
    </ndxf>
  </rcc>
  <rcc rId="1119" sId="1" odxf="1" dxf="1">
    <nc r="D224">
      <f>RANDBETWEEN(10, 300)</f>
    </nc>
    <odxf>
      <alignment horizontal="general" vertical="bottom"/>
    </odxf>
    <ndxf>
      <alignment horizontal="left" vertical="top"/>
    </ndxf>
  </rcc>
  <rcc rId="1120" sId="1">
    <nc r="E224">
      <f>RANDBETWEEN(2,96)</f>
    </nc>
  </rcc>
  <rcc rId="1121" sId="1" odxf="1" dxf="1">
    <nc r="A225">
      <f>INDIRECT("Parts!A"&amp;TEXT(E225,"0"))</f>
    </nc>
    <odxf>
      <alignment horizontal="general" vertical="bottom"/>
    </odxf>
    <ndxf>
      <alignment horizontal="left" vertical="top"/>
    </ndxf>
  </rcc>
  <rcc rId="1122" sId="1" odxf="1" dxf="1">
    <nc r="B225">
      <f>INDIRECT("Parts!B"&amp;TEXT(E225,"0"))</f>
    </nc>
    <odxf>
      <alignment horizontal="general" vertical="bottom"/>
    </odxf>
    <ndxf>
      <alignment horizontal="left" vertical="top"/>
    </ndxf>
  </rcc>
  <rcc rId="1123" sId="1" odxf="1" dxf="1">
    <nc r="C225">
      <f>IF(ROW() &lt;= 142, TEXT(ROW()-1, "000"), TEXT(ROW()-142, "000"))</f>
    </nc>
    <odxf>
      <alignment horizontal="general" vertical="bottom"/>
    </odxf>
    <ndxf>
      <alignment horizontal="left" vertical="top"/>
    </ndxf>
  </rcc>
  <rcc rId="1124" sId="1" odxf="1" dxf="1">
    <nc r="D225">
      <f>RANDBETWEEN(10, 300)</f>
    </nc>
    <odxf>
      <alignment horizontal="general" vertical="bottom"/>
    </odxf>
    <ndxf>
      <alignment horizontal="left" vertical="top"/>
    </ndxf>
  </rcc>
  <rcc rId="1125" sId="1">
    <nc r="E225">
      <f>RANDBETWEEN(2,96)</f>
    </nc>
  </rcc>
  <rcc rId="1126" sId="1" odxf="1" dxf="1">
    <nc r="A226">
      <f>INDIRECT("Parts!A"&amp;TEXT(E226,"0"))</f>
    </nc>
    <odxf>
      <alignment horizontal="general" vertical="bottom"/>
    </odxf>
    <ndxf>
      <alignment horizontal="left" vertical="top"/>
    </ndxf>
  </rcc>
  <rcc rId="1127" sId="1" odxf="1" dxf="1">
    <nc r="B226">
      <f>INDIRECT("Parts!B"&amp;TEXT(E226,"0"))</f>
    </nc>
    <odxf>
      <alignment horizontal="general" vertical="bottom"/>
    </odxf>
    <ndxf>
      <alignment horizontal="left" vertical="top"/>
    </ndxf>
  </rcc>
  <rcc rId="1128" sId="1" odxf="1" dxf="1">
    <nc r="C226">
      <f>IF(ROW() &lt;= 142, TEXT(ROW()-1, "000"), TEXT(ROW()-142, "000"))</f>
    </nc>
    <odxf>
      <alignment horizontal="general" vertical="bottom"/>
    </odxf>
    <ndxf>
      <alignment horizontal="left" vertical="top"/>
    </ndxf>
  </rcc>
  <rcc rId="1129" sId="1" odxf="1" dxf="1">
    <nc r="D226">
      <f>RANDBETWEEN(10, 300)</f>
    </nc>
    <odxf>
      <alignment horizontal="general" vertical="bottom"/>
    </odxf>
    <ndxf>
      <alignment horizontal="left" vertical="top"/>
    </ndxf>
  </rcc>
  <rcc rId="1130" sId="1">
    <nc r="E226">
      <f>RANDBETWEEN(2,96)</f>
    </nc>
  </rcc>
  <rcc rId="1131" sId="1" odxf="1" dxf="1">
    <nc r="A227">
      <f>INDIRECT("Parts!A"&amp;TEXT(E227,"0"))</f>
    </nc>
    <odxf>
      <alignment horizontal="general" vertical="bottom"/>
    </odxf>
    <ndxf>
      <alignment horizontal="left" vertical="top"/>
    </ndxf>
  </rcc>
  <rcc rId="1132" sId="1" odxf="1" dxf="1">
    <nc r="B227">
      <f>INDIRECT("Parts!B"&amp;TEXT(E227,"0"))</f>
    </nc>
    <odxf>
      <alignment horizontal="general" vertical="bottom"/>
    </odxf>
    <ndxf>
      <alignment horizontal="left" vertical="top"/>
    </ndxf>
  </rcc>
  <rcc rId="1133" sId="1" odxf="1" dxf="1">
    <nc r="C227">
      <f>IF(ROW() &lt;= 142, TEXT(ROW()-1, "000"), TEXT(ROW()-142, "000"))</f>
    </nc>
    <odxf>
      <alignment horizontal="general" vertical="bottom"/>
    </odxf>
    <ndxf>
      <alignment horizontal="left" vertical="top"/>
    </ndxf>
  </rcc>
  <rcc rId="1134" sId="1" odxf="1" dxf="1">
    <nc r="D227">
      <f>RANDBETWEEN(10, 300)</f>
    </nc>
    <odxf>
      <alignment horizontal="general" vertical="bottom"/>
    </odxf>
    <ndxf>
      <alignment horizontal="left" vertical="top"/>
    </ndxf>
  </rcc>
  <rcc rId="1135" sId="1">
    <nc r="E227">
      <f>RANDBETWEEN(2,96)</f>
    </nc>
  </rcc>
  <rcc rId="1136" sId="1" odxf="1" dxf="1">
    <nc r="A228">
      <f>INDIRECT("Parts!A"&amp;TEXT(E228,"0"))</f>
    </nc>
    <odxf>
      <alignment horizontal="general" vertical="bottom"/>
    </odxf>
    <ndxf>
      <alignment horizontal="left" vertical="top"/>
    </ndxf>
  </rcc>
  <rcc rId="1137" sId="1" odxf="1" dxf="1">
    <nc r="B228">
      <f>INDIRECT("Parts!B"&amp;TEXT(E228,"0"))</f>
    </nc>
    <odxf>
      <alignment horizontal="general" vertical="bottom"/>
    </odxf>
    <ndxf>
      <alignment horizontal="left" vertical="top"/>
    </ndxf>
  </rcc>
  <rcc rId="1138" sId="1" odxf="1" dxf="1">
    <nc r="C228">
      <f>IF(ROW() &lt;= 142, TEXT(ROW()-1, "000"), TEXT(ROW()-142, "000"))</f>
    </nc>
    <odxf>
      <alignment horizontal="general" vertical="bottom"/>
    </odxf>
    <ndxf>
      <alignment horizontal="left" vertical="top"/>
    </ndxf>
  </rcc>
  <rcc rId="1139" sId="1" odxf="1" dxf="1">
    <nc r="D228">
      <f>RANDBETWEEN(10, 300)</f>
    </nc>
    <odxf>
      <alignment horizontal="general" vertical="bottom"/>
    </odxf>
    <ndxf>
      <alignment horizontal="left" vertical="top"/>
    </ndxf>
  </rcc>
  <rcc rId="1140" sId="1">
    <nc r="E228">
      <f>RANDBETWEEN(2,96)</f>
    </nc>
  </rcc>
  <rcc rId="1141" sId="1" odxf="1" dxf="1">
    <nc r="A229">
      <f>INDIRECT("Parts!A"&amp;TEXT(E229,"0"))</f>
    </nc>
    <odxf>
      <alignment horizontal="general" vertical="bottom"/>
    </odxf>
    <ndxf>
      <alignment horizontal="left" vertical="top"/>
    </ndxf>
  </rcc>
  <rcc rId="1142" sId="1" odxf="1" dxf="1">
    <nc r="B229">
      <f>INDIRECT("Parts!B"&amp;TEXT(E229,"0"))</f>
    </nc>
    <odxf>
      <alignment horizontal="general" vertical="bottom"/>
    </odxf>
    <ndxf>
      <alignment horizontal="left" vertical="top"/>
    </ndxf>
  </rcc>
  <rcc rId="1143" sId="1" odxf="1" dxf="1">
    <nc r="C229">
      <f>IF(ROW() &lt;= 142, TEXT(ROW()-1, "000"), TEXT(ROW()-142, "000"))</f>
    </nc>
    <odxf>
      <alignment horizontal="general" vertical="bottom"/>
    </odxf>
    <ndxf>
      <alignment horizontal="left" vertical="top"/>
    </ndxf>
  </rcc>
  <rcc rId="1144" sId="1" odxf="1" dxf="1">
    <nc r="D229">
      <f>RANDBETWEEN(10, 300)</f>
    </nc>
    <odxf>
      <alignment horizontal="general" vertical="bottom"/>
    </odxf>
    <ndxf>
      <alignment horizontal="left" vertical="top"/>
    </ndxf>
  </rcc>
  <rcc rId="1145" sId="1">
    <nc r="E229">
      <f>RANDBETWEEN(2,96)</f>
    </nc>
  </rcc>
  <rcc rId="1146" sId="1" odxf="1" dxf="1">
    <nc r="A230">
      <f>INDIRECT("Parts!A"&amp;TEXT(E230,"0"))</f>
    </nc>
    <odxf>
      <alignment horizontal="general" vertical="bottom"/>
    </odxf>
    <ndxf>
      <alignment horizontal="left" vertical="top"/>
    </ndxf>
  </rcc>
  <rcc rId="1147" sId="1" odxf="1" dxf="1">
    <nc r="B230">
      <f>INDIRECT("Parts!B"&amp;TEXT(E230,"0"))</f>
    </nc>
    <odxf>
      <alignment horizontal="general" vertical="bottom"/>
    </odxf>
    <ndxf>
      <alignment horizontal="left" vertical="top"/>
    </ndxf>
  </rcc>
  <rcc rId="1148" sId="1" odxf="1" dxf="1">
    <nc r="C230">
      <f>IF(ROW() &lt;= 142, TEXT(ROW()-1, "000"), TEXT(ROW()-142, "000"))</f>
    </nc>
    <odxf>
      <alignment horizontal="general" vertical="bottom"/>
    </odxf>
    <ndxf>
      <alignment horizontal="left" vertical="top"/>
    </ndxf>
  </rcc>
  <rcc rId="1149" sId="1" odxf="1" dxf="1">
    <nc r="D230">
      <f>RANDBETWEEN(10, 300)</f>
    </nc>
    <odxf>
      <alignment horizontal="general" vertical="bottom"/>
    </odxf>
    <ndxf>
      <alignment horizontal="left" vertical="top"/>
    </ndxf>
  </rcc>
  <rcc rId="1150" sId="1">
    <nc r="E230">
      <f>RANDBETWEEN(2,96)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" sId="1">
    <oc r="C2">
      <f>IF(ROW() &lt;= 142, TEXT(ROW()-1, "000"), TEXT(ROW()-142, "000"))</f>
    </oc>
    <nc r="C2">
      <f>TEXT(RANDBETWEEN(1, 142), "000")</f>
    </nc>
  </rcc>
  <rcc rId="1152" sId="1">
    <oc r="C3">
      <f>IF(ROW() &lt;= 142, TEXT(ROW()-1, "000"), TEXT(ROW()-142, "000"))</f>
    </oc>
    <nc r="C3">
      <f>TEXT(RANDBETWEEN(1, 142), "000")</f>
    </nc>
  </rcc>
  <rcc rId="1153" sId="1">
    <oc r="C4">
      <f>IF(ROW() &lt;= 142, TEXT(ROW()-1, "000"), TEXT(ROW()-142, "000"))</f>
    </oc>
    <nc r="C4">
      <f>TEXT(RANDBETWEEN(1, 142), "000")</f>
    </nc>
  </rcc>
  <rcc rId="1154" sId="1">
    <oc r="C5">
      <f>IF(ROW() &lt;= 142, TEXT(ROW()-1, "000"), TEXT(ROW()-142, "000"))</f>
    </oc>
    <nc r="C5">
      <f>TEXT(RANDBETWEEN(1, 142), "000")</f>
    </nc>
  </rcc>
  <rcc rId="1155" sId="1">
    <oc r="C6">
      <f>IF(ROW() &lt;= 142, TEXT(ROW()-1, "000"), TEXT(ROW()-142, "000"))</f>
    </oc>
    <nc r="C6">
      <f>TEXT(RANDBETWEEN(1, 142), "000")</f>
    </nc>
  </rcc>
  <rcc rId="1156" sId="1">
    <oc r="C7">
      <f>IF(ROW() &lt;= 142, TEXT(ROW()-1, "000"), TEXT(ROW()-142, "000"))</f>
    </oc>
    <nc r="C7">
      <f>TEXT(RANDBETWEEN(1, 142), "000")</f>
    </nc>
  </rcc>
  <rcc rId="1157" sId="1">
    <oc r="C8">
      <f>IF(ROW() &lt;= 142, TEXT(ROW()-1, "000"), TEXT(ROW()-142, "000"))</f>
    </oc>
    <nc r="C8">
      <f>TEXT(RANDBETWEEN(1, 142), "000")</f>
    </nc>
  </rcc>
  <rcc rId="1158" sId="1">
    <oc r="C9">
      <f>IF(ROW() &lt;= 142, TEXT(ROW()-1, "000"), TEXT(ROW()-142, "000"))</f>
    </oc>
    <nc r="C9">
      <f>TEXT(RANDBETWEEN(1, 142), "000")</f>
    </nc>
  </rcc>
  <rcc rId="1159" sId="1">
    <oc r="C10">
      <f>IF(ROW() &lt;= 142, TEXT(ROW()-1, "000"), TEXT(ROW()-142, "000"))</f>
    </oc>
    <nc r="C10">
      <f>TEXT(RANDBETWEEN(1, 142), "000")</f>
    </nc>
  </rcc>
  <rcc rId="1160" sId="1">
    <oc r="C11">
      <f>IF(ROW() &lt;= 142, TEXT(ROW()-1, "000"), TEXT(ROW()-142, "000"))</f>
    </oc>
    <nc r="C11">
      <f>TEXT(RANDBETWEEN(1, 142), "000")</f>
    </nc>
  </rcc>
  <rcc rId="1161" sId="1">
    <oc r="C12">
      <f>IF(ROW() &lt;= 142, TEXT(ROW()-1, "000"), TEXT(ROW()-142, "000"))</f>
    </oc>
    <nc r="C12">
      <f>TEXT(RANDBETWEEN(1, 142), "000")</f>
    </nc>
  </rcc>
  <rcc rId="1162" sId="1">
    <oc r="C13">
      <f>IF(ROW() &lt;= 142, TEXT(ROW()-1, "000"), TEXT(ROW()-142, "000"))</f>
    </oc>
    <nc r="C13">
      <f>TEXT(RANDBETWEEN(1, 142), "000")</f>
    </nc>
  </rcc>
  <rcc rId="1163" sId="1">
    <oc r="C14">
      <f>IF(ROW() &lt;= 142, TEXT(ROW()-1, "000"), TEXT(ROW()-142, "000"))</f>
    </oc>
    <nc r="C14">
      <f>TEXT(RANDBETWEEN(1, 142), "000")</f>
    </nc>
  </rcc>
  <rcc rId="1164" sId="1">
    <oc r="C15">
      <f>IF(ROW() &lt;= 142, TEXT(ROW()-1, "000"), TEXT(ROW()-142, "000"))</f>
    </oc>
    <nc r="C15">
      <f>TEXT(RANDBETWEEN(1, 142), "000")</f>
    </nc>
  </rcc>
  <rcc rId="1165" sId="1">
    <oc r="C16">
      <f>IF(ROW() &lt;= 142, TEXT(ROW()-1, "000"), TEXT(ROW()-142, "000"))</f>
    </oc>
    <nc r="C16">
      <f>TEXT(RANDBETWEEN(1, 142), "000")</f>
    </nc>
  </rcc>
  <rcc rId="1166" sId="1">
    <oc r="C17">
      <f>IF(ROW() &lt;= 142, TEXT(ROW()-1, "000"), TEXT(ROW()-142, "000"))</f>
    </oc>
    <nc r="C17">
      <f>TEXT(RANDBETWEEN(1, 142), "000")</f>
    </nc>
  </rcc>
  <rcc rId="1167" sId="1">
    <oc r="C18">
      <f>IF(ROW() &lt;= 142, TEXT(ROW()-1, "000"), TEXT(ROW()-142, "000"))</f>
    </oc>
    <nc r="C18">
      <f>TEXT(RANDBETWEEN(1, 142), "000")</f>
    </nc>
  </rcc>
  <rcc rId="1168" sId="1">
    <oc r="C19">
      <f>IF(ROW() &lt;= 142, TEXT(ROW()-1, "000"), TEXT(ROW()-142, "000"))</f>
    </oc>
    <nc r="C19">
      <f>TEXT(RANDBETWEEN(1, 142), "000")</f>
    </nc>
  </rcc>
  <rcc rId="1169" sId="1">
    <oc r="C20">
      <f>IF(ROW() &lt;= 142, TEXT(ROW()-1, "000"), TEXT(ROW()-142, "000"))</f>
    </oc>
    <nc r="C20">
      <f>TEXT(RANDBETWEEN(1, 142), "000")</f>
    </nc>
  </rcc>
  <rcc rId="1170" sId="1">
    <oc r="C21">
      <f>IF(ROW() &lt;= 142, TEXT(ROW()-1, "000"), TEXT(ROW()-142, "000"))</f>
    </oc>
    <nc r="C21">
      <f>TEXT(RANDBETWEEN(1, 142), "000")</f>
    </nc>
  </rcc>
  <rcc rId="1171" sId="1">
    <oc r="C22">
      <f>IF(ROW() &lt;= 142, TEXT(ROW()-1, "000"), TEXT(ROW()-142, "000"))</f>
    </oc>
    <nc r="C22">
      <f>TEXT(RANDBETWEEN(1, 142), "000")</f>
    </nc>
  </rcc>
  <rcc rId="1172" sId="1">
    <oc r="C23">
      <f>IF(ROW() &lt;= 142, TEXT(ROW()-1, "000"), TEXT(ROW()-142, "000"))</f>
    </oc>
    <nc r="C23">
      <f>TEXT(RANDBETWEEN(1, 142), "000")</f>
    </nc>
  </rcc>
  <rcc rId="1173" sId="1">
    <oc r="C24">
      <f>IF(ROW() &lt;= 142, TEXT(ROW()-1, "000"), TEXT(ROW()-142, "000"))</f>
    </oc>
    <nc r="C24">
      <f>TEXT(RANDBETWEEN(1, 142), "000")</f>
    </nc>
  </rcc>
  <rcc rId="1174" sId="1">
    <oc r="C25">
      <f>IF(ROW() &lt;= 142, TEXT(ROW()-1, "000"), TEXT(ROW()-142, "000"))</f>
    </oc>
    <nc r="C25">
      <f>TEXT(RANDBETWEEN(1, 142), "000")</f>
    </nc>
  </rcc>
  <rcc rId="1175" sId="1">
    <oc r="C26">
      <f>IF(ROW() &lt;= 142, TEXT(ROW()-1, "000"), TEXT(ROW()-142, "000"))</f>
    </oc>
    <nc r="C26">
      <f>TEXT(RANDBETWEEN(1, 142), "000")</f>
    </nc>
  </rcc>
  <rcc rId="1176" sId="1">
    <oc r="C27">
      <f>IF(ROW() &lt;= 142, TEXT(ROW()-1, "000"), TEXT(ROW()-142, "000"))</f>
    </oc>
    <nc r="C27">
      <f>TEXT(RANDBETWEEN(1, 142), "000")</f>
    </nc>
  </rcc>
  <rcc rId="1177" sId="1">
    <oc r="C28">
      <f>IF(ROW() &lt;= 142, TEXT(ROW()-1, "000"), TEXT(ROW()-142, "000"))</f>
    </oc>
    <nc r="C28">
      <f>TEXT(RANDBETWEEN(1, 142), "000")</f>
    </nc>
  </rcc>
  <rcc rId="1178" sId="1">
    <oc r="C29">
      <f>IF(ROW() &lt;= 142, TEXT(ROW()-1, "000"), TEXT(ROW()-142, "000"))</f>
    </oc>
    <nc r="C29">
      <f>TEXT(RANDBETWEEN(1, 142), "000")</f>
    </nc>
  </rcc>
  <rcc rId="1179" sId="1">
    <oc r="C30">
      <f>IF(ROW() &lt;= 142, TEXT(ROW()-1, "000"), TEXT(ROW()-142, "000"))</f>
    </oc>
    <nc r="C30">
      <f>TEXT(RANDBETWEEN(1, 142), "000")</f>
    </nc>
  </rcc>
  <rcc rId="1180" sId="1">
    <oc r="C31">
      <f>IF(ROW() &lt;= 142, TEXT(ROW()-1, "000"), TEXT(ROW()-142, "000"))</f>
    </oc>
    <nc r="C31">
      <f>TEXT(RANDBETWEEN(1, 142), "000")</f>
    </nc>
  </rcc>
  <rcc rId="1181" sId="1">
    <oc r="C32">
      <f>IF(ROW() &lt;= 142, TEXT(ROW()-1, "000"), TEXT(ROW()-142, "000"))</f>
    </oc>
    <nc r="C32">
      <f>TEXT(RANDBETWEEN(1, 142), "000")</f>
    </nc>
  </rcc>
  <rcc rId="1182" sId="1">
    <oc r="C33">
      <f>IF(ROW() &lt;= 142, TEXT(ROW()-1, "000"), TEXT(ROW()-142, "000"))</f>
    </oc>
    <nc r="C33">
      <f>TEXT(RANDBETWEEN(1, 142), "000")</f>
    </nc>
  </rcc>
  <rcc rId="1183" sId="1">
    <oc r="C34">
      <f>IF(ROW() &lt;= 142, TEXT(ROW()-1, "000"), TEXT(ROW()-142, "000"))</f>
    </oc>
    <nc r="C34">
      <f>TEXT(RANDBETWEEN(1, 142), "000")</f>
    </nc>
  </rcc>
  <rcc rId="1184" sId="1">
    <oc r="C35">
      <f>IF(ROW() &lt;= 142, TEXT(ROW()-1, "000"), TEXT(ROW()-142, "000"))</f>
    </oc>
    <nc r="C35">
      <f>TEXT(RANDBETWEEN(1, 142), "000")</f>
    </nc>
  </rcc>
  <rcc rId="1185" sId="1">
    <oc r="C36">
      <f>IF(ROW() &lt;= 142, TEXT(ROW()-1, "000"), TEXT(ROW()-142, "000"))</f>
    </oc>
    <nc r="C36">
      <f>TEXT(RANDBETWEEN(1, 142), "000")</f>
    </nc>
  </rcc>
  <rcc rId="1186" sId="1">
    <oc r="C37">
      <f>IF(ROW() &lt;= 142, TEXT(ROW()-1, "000"), TEXT(ROW()-142, "000"))</f>
    </oc>
    <nc r="C37">
      <f>TEXT(RANDBETWEEN(1, 142), "000")</f>
    </nc>
  </rcc>
  <rcc rId="1187" sId="1">
    <oc r="C38">
      <f>IF(ROW() &lt;= 142, TEXT(ROW()-1, "000"), TEXT(ROW()-142, "000"))</f>
    </oc>
    <nc r="C38">
      <f>TEXT(RANDBETWEEN(1, 142), "000")</f>
    </nc>
  </rcc>
  <rcc rId="1188" sId="1">
    <oc r="C39">
      <f>IF(ROW() &lt;= 142, TEXT(ROW()-1, "000"), TEXT(ROW()-142, "000"))</f>
    </oc>
    <nc r="C39">
      <f>TEXT(RANDBETWEEN(1, 142), "000")</f>
    </nc>
  </rcc>
  <rcc rId="1189" sId="1">
    <oc r="C40">
      <f>IF(ROW() &lt;= 142, TEXT(ROW()-1, "000"), TEXT(ROW()-142, "000"))</f>
    </oc>
    <nc r="C40">
      <f>TEXT(RANDBETWEEN(1, 142), "000")</f>
    </nc>
  </rcc>
  <rcc rId="1190" sId="1">
    <oc r="C41">
      <f>IF(ROW() &lt;= 142, TEXT(ROW()-1, "000"), TEXT(ROW()-142, "000"))</f>
    </oc>
    <nc r="C41">
      <f>TEXT(RANDBETWEEN(1, 142), "000")</f>
    </nc>
  </rcc>
  <rcc rId="1191" sId="1">
    <oc r="C42">
      <f>IF(ROW() &lt;= 142, TEXT(ROW()-1, "000"), TEXT(ROW()-142, "000"))</f>
    </oc>
    <nc r="C42">
      <f>TEXT(RANDBETWEEN(1, 142), "000")</f>
    </nc>
  </rcc>
  <rcc rId="1192" sId="1">
    <oc r="C43">
      <f>IF(ROW() &lt;= 142, TEXT(ROW()-1, "000"), TEXT(ROW()-142, "000"))</f>
    </oc>
    <nc r="C43">
      <f>TEXT(RANDBETWEEN(1, 142), "000")</f>
    </nc>
  </rcc>
  <rcc rId="1193" sId="1">
    <oc r="C44">
      <f>IF(ROW() &lt;= 142, TEXT(ROW()-1, "000"), TEXT(ROW()-142, "000"))</f>
    </oc>
    <nc r="C44">
      <f>TEXT(RANDBETWEEN(1, 142), "000")</f>
    </nc>
  </rcc>
  <rcc rId="1194" sId="1">
    <oc r="C45">
      <f>IF(ROW() &lt;= 142, TEXT(ROW()-1, "000"), TEXT(ROW()-142, "000"))</f>
    </oc>
    <nc r="C45">
      <f>TEXT(RANDBETWEEN(1, 142), "000")</f>
    </nc>
  </rcc>
  <rcc rId="1195" sId="1">
    <oc r="C46">
      <f>IF(ROW() &lt;= 142, TEXT(ROW()-1, "000"), TEXT(ROW()-142, "000"))</f>
    </oc>
    <nc r="C46">
      <f>TEXT(RANDBETWEEN(1, 142), "000")</f>
    </nc>
  </rcc>
  <rcc rId="1196" sId="1">
    <oc r="C47">
      <f>IF(ROW() &lt;= 142, TEXT(ROW()-1, "000"), TEXT(ROW()-142, "000"))</f>
    </oc>
    <nc r="C47">
      <f>TEXT(RANDBETWEEN(1, 142), "000")</f>
    </nc>
  </rcc>
  <rcc rId="1197" sId="1">
    <oc r="C48">
      <f>IF(ROW() &lt;= 142, TEXT(ROW()-1, "000"), TEXT(ROW()-142, "000"))</f>
    </oc>
    <nc r="C48">
      <f>TEXT(RANDBETWEEN(1, 142), "000")</f>
    </nc>
  </rcc>
  <rcc rId="1198" sId="1">
    <oc r="C49">
      <f>IF(ROW() &lt;= 142, TEXT(ROW()-1, "000"), TEXT(ROW()-142, "000"))</f>
    </oc>
    <nc r="C49">
      <f>TEXT(RANDBETWEEN(1, 142), "000")</f>
    </nc>
  </rcc>
  <rcc rId="1199" sId="1">
    <oc r="C50">
      <f>IF(ROW() &lt;= 142, TEXT(ROW()-1, "000"), TEXT(ROW()-142, "000"))</f>
    </oc>
    <nc r="C50">
      <f>TEXT(RANDBETWEEN(1, 142), "000")</f>
    </nc>
  </rcc>
  <rcc rId="1200" sId="1">
    <oc r="C51">
      <f>IF(ROW() &lt;= 142, TEXT(ROW()-1, "000"), TEXT(ROW()-142, "000"))</f>
    </oc>
    <nc r="C51">
      <f>TEXT(RANDBETWEEN(1, 142), "000")</f>
    </nc>
  </rcc>
  <rcc rId="1201" sId="1">
    <oc r="C52">
      <f>IF(ROW() &lt;= 142, TEXT(ROW()-1, "000"), TEXT(ROW()-142, "000"))</f>
    </oc>
    <nc r="C52">
      <f>TEXT(RANDBETWEEN(1, 142), "000")</f>
    </nc>
  </rcc>
  <rcc rId="1202" sId="1">
    <oc r="C53">
      <f>IF(ROW() &lt;= 142, TEXT(ROW()-1, "000"), TEXT(ROW()-142, "000"))</f>
    </oc>
    <nc r="C53">
      <f>TEXT(RANDBETWEEN(1, 142), "000")</f>
    </nc>
  </rcc>
  <rcc rId="1203" sId="1">
    <oc r="C54">
      <f>IF(ROW() &lt;= 142, TEXT(ROW()-1, "000"), TEXT(ROW()-142, "000"))</f>
    </oc>
    <nc r="C54">
      <f>TEXT(RANDBETWEEN(1, 142), "000")</f>
    </nc>
  </rcc>
  <rcc rId="1204" sId="1">
    <oc r="C55">
      <f>IF(ROW() &lt;= 142, TEXT(ROW()-1, "000"), TEXT(ROW()-142, "000"))</f>
    </oc>
    <nc r="C55">
      <f>TEXT(RANDBETWEEN(1, 142), "000")</f>
    </nc>
  </rcc>
  <rcc rId="1205" sId="1">
    <oc r="C56">
      <f>IF(ROW() &lt;= 142, TEXT(ROW()-1, "000"), TEXT(ROW()-142, "000"))</f>
    </oc>
    <nc r="C56">
      <f>TEXT(RANDBETWEEN(1, 142), "000")</f>
    </nc>
  </rcc>
  <rcc rId="1206" sId="1">
    <oc r="C57">
      <f>IF(ROW() &lt;= 142, TEXT(ROW()-1, "000"), TEXT(ROW()-142, "000"))</f>
    </oc>
    <nc r="C57">
      <f>TEXT(RANDBETWEEN(1, 142), "000")</f>
    </nc>
  </rcc>
  <rcc rId="1207" sId="1">
    <oc r="C58">
      <f>IF(ROW() &lt;= 142, TEXT(ROW()-1, "000"), TEXT(ROW()-142, "000"))</f>
    </oc>
    <nc r="C58">
      <f>TEXT(RANDBETWEEN(1, 142), "000")</f>
    </nc>
  </rcc>
  <rcc rId="1208" sId="1">
    <oc r="C59">
      <f>IF(ROW() &lt;= 142, TEXT(ROW()-1, "000"), TEXT(ROW()-142, "000"))</f>
    </oc>
    <nc r="C59">
      <f>TEXT(RANDBETWEEN(1, 142), "000")</f>
    </nc>
  </rcc>
  <rcc rId="1209" sId="1">
    <oc r="C60">
      <f>IF(ROW() &lt;= 142, TEXT(ROW()-1, "000"), TEXT(ROW()-142, "000"))</f>
    </oc>
    <nc r="C60">
      <f>TEXT(RANDBETWEEN(1, 142), "000")</f>
    </nc>
  </rcc>
  <rcc rId="1210" sId="1">
    <oc r="C61">
      <f>IF(ROW() &lt;= 142, TEXT(ROW()-1, "000"), TEXT(ROW()-142, "000"))</f>
    </oc>
    <nc r="C61">
      <f>TEXT(RANDBETWEEN(1, 142), "000")</f>
    </nc>
  </rcc>
  <rcc rId="1211" sId="1">
    <oc r="C62">
      <f>IF(ROW() &lt;= 142, TEXT(ROW()-1, "000"), TEXT(ROW()-142, "000"))</f>
    </oc>
    <nc r="C62">
      <f>TEXT(RANDBETWEEN(1, 142), "000")</f>
    </nc>
  </rcc>
  <rcc rId="1212" sId="1">
    <oc r="C63">
      <f>IF(ROW() &lt;= 142, TEXT(ROW()-1, "000"), TEXT(ROW()-142, "000"))</f>
    </oc>
    <nc r="C63">
      <f>TEXT(RANDBETWEEN(1, 142), "000")</f>
    </nc>
  </rcc>
  <rcc rId="1213" sId="1">
    <oc r="C64">
      <f>IF(ROW() &lt;= 142, TEXT(ROW()-1, "000"), TEXT(ROW()-142, "000"))</f>
    </oc>
    <nc r="C64">
      <f>TEXT(RANDBETWEEN(1, 142), "000")</f>
    </nc>
  </rcc>
  <rcc rId="1214" sId="1">
    <oc r="C65">
      <f>IF(ROW() &lt;= 142, TEXT(ROW()-1, "000"), TEXT(ROW()-142, "000"))</f>
    </oc>
    <nc r="C65">
      <f>TEXT(RANDBETWEEN(1, 142), "000")</f>
    </nc>
  </rcc>
  <rcc rId="1215" sId="1">
    <oc r="C66">
      <f>IF(ROW() &lt;= 142, TEXT(ROW()-1, "000"), TEXT(ROW()-142, "000"))</f>
    </oc>
    <nc r="C66">
      <f>TEXT(RANDBETWEEN(1, 142), "000")</f>
    </nc>
  </rcc>
  <rcc rId="1216" sId="1">
    <oc r="C67">
      <f>IF(ROW() &lt;= 142, TEXT(ROW()-1, "000"), TEXT(ROW()-142, "000"))</f>
    </oc>
    <nc r="C67">
      <f>TEXT(RANDBETWEEN(1, 142), "000")</f>
    </nc>
  </rcc>
  <rcc rId="1217" sId="1">
    <oc r="C68">
      <f>IF(ROW() &lt;= 142, TEXT(ROW()-1, "000"), TEXT(ROW()-142, "000"))</f>
    </oc>
    <nc r="C68">
      <f>TEXT(RANDBETWEEN(1, 142), "000")</f>
    </nc>
  </rcc>
  <rcc rId="1218" sId="1">
    <oc r="C69">
      <f>IF(ROW() &lt;= 142, TEXT(ROW()-1, "000"), TEXT(ROW()-142, "000"))</f>
    </oc>
    <nc r="C69">
      <f>TEXT(RANDBETWEEN(1, 142), "000")</f>
    </nc>
  </rcc>
  <rcc rId="1219" sId="1">
    <oc r="C70">
      <f>IF(ROW() &lt;= 142, TEXT(ROW()-1, "000"), TEXT(ROW()-142, "000"))</f>
    </oc>
    <nc r="C70">
      <f>TEXT(RANDBETWEEN(1, 142), "000")</f>
    </nc>
  </rcc>
  <rcc rId="1220" sId="1">
    <oc r="C71">
      <f>IF(ROW() &lt;= 142, TEXT(ROW()-1, "000"), TEXT(ROW()-142, "000"))</f>
    </oc>
    <nc r="C71">
      <f>TEXT(RANDBETWEEN(1, 142), "000")</f>
    </nc>
  </rcc>
  <rcc rId="1221" sId="1">
    <oc r="C72">
      <f>IF(ROW() &lt;= 142, TEXT(ROW()-1, "000"), TEXT(ROW()-142, "000"))</f>
    </oc>
    <nc r="C72">
      <f>TEXT(RANDBETWEEN(1, 142), "000")</f>
    </nc>
  </rcc>
  <rcc rId="1222" sId="1">
    <oc r="C73">
      <f>IF(ROW() &lt;= 142, TEXT(ROW()-1, "000"), TEXT(ROW()-142, "000"))</f>
    </oc>
    <nc r="C73">
      <f>TEXT(RANDBETWEEN(1, 142), "000")</f>
    </nc>
  </rcc>
  <rcc rId="1223" sId="1">
    <oc r="C74">
      <f>IF(ROW() &lt;= 142, TEXT(ROW()-1, "000"), TEXT(ROW()-142, "000"))</f>
    </oc>
    <nc r="C74">
      <f>TEXT(RANDBETWEEN(1, 142), "000")</f>
    </nc>
  </rcc>
  <rcc rId="1224" sId="1">
    <oc r="C75">
      <f>IF(ROW() &lt;= 142, TEXT(ROW()-1, "000"), TEXT(ROW()-142, "000"))</f>
    </oc>
    <nc r="C75">
      <f>TEXT(RANDBETWEEN(1, 142), "000")</f>
    </nc>
  </rcc>
  <rcc rId="1225" sId="1">
    <oc r="C76">
      <f>IF(ROW() &lt;= 142, TEXT(ROW()-1, "000"), TEXT(ROW()-142, "000"))</f>
    </oc>
    <nc r="C76">
      <f>TEXT(RANDBETWEEN(1, 142), "000")</f>
    </nc>
  </rcc>
  <rcc rId="1226" sId="1">
    <oc r="C77">
      <f>IF(ROW() &lt;= 142, TEXT(ROW()-1, "000"), TEXT(ROW()-142, "000"))</f>
    </oc>
    <nc r="C77">
      <f>TEXT(RANDBETWEEN(1, 142), "000")</f>
    </nc>
  </rcc>
  <rcc rId="1227" sId="1">
    <oc r="C78">
      <f>IF(ROW() &lt;= 142, TEXT(ROW()-1, "000"), TEXT(ROW()-142, "000"))</f>
    </oc>
    <nc r="C78">
      <f>TEXT(RANDBETWEEN(1, 142), "000")</f>
    </nc>
  </rcc>
  <rcc rId="1228" sId="1">
    <oc r="C79">
      <f>IF(ROW() &lt;= 142, TEXT(ROW()-1, "000"), TEXT(ROW()-142, "000"))</f>
    </oc>
    <nc r="C79">
      <f>TEXT(RANDBETWEEN(1, 142), "000")</f>
    </nc>
  </rcc>
  <rcc rId="1229" sId="1">
    <oc r="C80">
      <f>IF(ROW() &lt;= 142, TEXT(ROW()-1, "000"), TEXT(ROW()-142, "000"))</f>
    </oc>
    <nc r="C80">
      <f>TEXT(RANDBETWEEN(1, 142), "000")</f>
    </nc>
  </rcc>
  <rcc rId="1230" sId="1">
    <oc r="C81">
      <f>IF(ROW() &lt;= 142, TEXT(ROW()-1, "000"), TEXT(ROW()-142, "000"))</f>
    </oc>
    <nc r="C81">
      <f>TEXT(RANDBETWEEN(1, 142), "000")</f>
    </nc>
  </rcc>
  <rcc rId="1231" sId="1">
    <oc r="C82">
      <f>IF(ROW() &lt;= 142, TEXT(ROW()-1, "000"), TEXT(ROW()-142, "000"))</f>
    </oc>
    <nc r="C82">
      <f>TEXT(RANDBETWEEN(1, 142), "000")</f>
    </nc>
  </rcc>
  <rcc rId="1232" sId="1">
    <oc r="C83">
      <f>IF(ROW() &lt;= 142, TEXT(ROW()-1, "000"), TEXT(ROW()-142, "000"))</f>
    </oc>
    <nc r="C83">
      <f>TEXT(RANDBETWEEN(1, 142), "000")</f>
    </nc>
  </rcc>
  <rcc rId="1233" sId="1">
    <oc r="C84">
      <f>IF(ROW() &lt;= 142, TEXT(ROW()-1, "000"), TEXT(ROW()-142, "000"))</f>
    </oc>
    <nc r="C84">
      <f>TEXT(RANDBETWEEN(1, 142), "000")</f>
    </nc>
  </rcc>
  <rcc rId="1234" sId="1">
    <oc r="C85">
      <f>IF(ROW() &lt;= 142, TEXT(ROW()-1, "000"), TEXT(ROW()-142, "000"))</f>
    </oc>
    <nc r="C85">
      <f>TEXT(RANDBETWEEN(1, 142), "000")</f>
    </nc>
  </rcc>
  <rcc rId="1235" sId="1">
    <oc r="C86">
      <f>IF(ROW() &lt;= 142, TEXT(ROW()-1, "000"), TEXT(ROW()-142, "000"))</f>
    </oc>
    <nc r="C86">
      <f>TEXT(RANDBETWEEN(1, 142), "000")</f>
    </nc>
  </rcc>
  <rcc rId="1236" sId="1">
    <oc r="C87">
      <f>IF(ROW() &lt;= 142, TEXT(ROW()-1, "000"), TEXT(ROW()-142, "000"))</f>
    </oc>
    <nc r="C87">
      <f>TEXT(RANDBETWEEN(1, 142), "000")</f>
    </nc>
  </rcc>
  <rcc rId="1237" sId="1">
    <oc r="C88">
      <f>IF(ROW() &lt;= 142, TEXT(ROW()-1, "000"), TEXT(ROW()-142, "000"))</f>
    </oc>
    <nc r="C88">
      <f>TEXT(RANDBETWEEN(1, 142), "000")</f>
    </nc>
  </rcc>
  <rcc rId="1238" sId="1">
    <oc r="C89">
      <f>IF(ROW() &lt;= 142, TEXT(ROW()-1, "000"), TEXT(ROW()-142, "000"))</f>
    </oc>
    <nc r="C89">
      <f>TEXT(RANDBETWEEN(1, 142), "000")</f>
    </nc>
  </rcc>
  <rcc rId="1239" sId="1">
    <oc r="C90">
      <f>IF(ROW() &lt;= 142, TEXT(ROW()-1, "000"), TEXT(ROW()-142, "000"))</f>
    </oc>
    <nc r="C90">
      <f>TEXT(RANDBETWEEN(1, 142), "000")</f>
    </nc>
  </rcc>
  <rcc rId="1240" sId="1">
    <oc r="C91">
      <f>IF(ROW() &lt;= 142, TEXT(ROW()-1, "000"), TEXT(ROW()-142, "000"))</f>
    </oc>
    <nc r="C91">
      <f>TEXT(RANDBETWEEN(1, 142), "000")</f>
    </nc>
  </rcc>
  <rcc rId="1241" sId="1">
    <oc r="C92">
      <f>IF(ROW() &lt;= 142, TEXT(ROW()-1, "000"), TEXT(ROW()-142, "000"))</f>
    </oc>
    <nc r="C92">
      <f>TEXT(RANDBETWEEN(1, 142), "000")</f>
    </nc>
  </rcc>
  <rcc rId="1242" sId="1">
    <oc r="C93">
      <f>IF(ROW() &lt;= 142, TEXT(ROW()-1, "000"), TEXT(ROW()-142, "000"))</f>
    </oc>
    <nc r="C93">
      <f>TEXT(RANDBETWEEN(1, 142), "000")</f>
    </nc>
  </rcc>
  <rcc rId="1243" sId="1">
    <oc r="C94">
      <f>IF(ROW() &lt;= 142, TEXT(ROW()-1, "000"), TEXT(ROW()-142, "000"))</f>
    </oc>
    <nc r="C94">
      <f>TEXT(RANDBETWEEN(1, 142), "000")</f>
    </nc>
  </rcc>
  <rcc rId="1244" sId="1">
    <oc r="C95">
      <f>IF(ROW() &lt;= 142, TEXT(ROW()-1, "000"), TEXT(ROW()-142, "000"))</f>
    </oc>
    <nc r="C95">
      <f>TEXT(RANDBETWEEN(1, 142), "000")</f>
    </nc>
  </rcc>
  <rcc rId="1245" sId="1">
    <oc r="C96">
      <f>IF(ROW() &lt;= 142, TEXT(ROW()-1, "000"), TEXT(ROW()-142, "000"))</f>
    </oc>
    <nc r="C96">
      <f>TEXT(RANDBETWEEN(1, 142), "000")</f>
    </nc>
  </rcc>
  <rcc rId="1246" sId="1">
    <oc r="C97">
      <f>IF(ROW() &lt;= 142, TEXT(ROW()-1, "000"), TEXT(ROW()-142, "000"))</f>
    </oc>
    <nc r="C97">
      <f>TEXT(RANDBETWEEN(1, 142), "000")</f>
    </nc>
  </rcc>
  <rcc rId="1247" sId="1">
    <oc r="C98">
      <f>IF(ROW() &lt;= 142, TEXT(ROW()-1, "000"), TEXT(ROW()-142, "000"))</f>
    </oc>
    <nc r="C98">
      <f>TEXT(RANDBETWEEN(1, 142), "000")</f>
    </nc>
  </rcc>
  <rcc rId="1248" sId="1">
    <oc r="C99">
      <f>IF(ROW() &lt;= 142, TEXT(ROW()-1, "000"), TEXT(ROW()-142, "000"))</f>
    </oc>
    <nc r="C99">
      <f>TEXT(RANDBETWEEN(1, 142), "000")</f>
    </nc>
  </rcc>
  <rcc rId="1249" sId="1">
    <oc r="C100">
      <f>IF(ROW() &lt;= 142, TEXT(ROW()-1, "000"), TEXT(ROW()-142, "000"))</f>
    </oc>
    <nc r="C100">
      <f>TEXT(RANDBETWEEN(1, 142), "000")</f>
    </nc>
  </rcc>
  <rcc rId="1250" sId="1">
    <oc r="C101">
      <f>IF(ROW() &lt;= 142, TEXT(ROW()-1, "000"), TEXT(ROW()-142, "000"))</f>
    </oc>
    <nc r="C101">
      <f>TEXT(RANDBETWEEN(1, 142), "000")</f>
    </nc>
  </rcc>
  <rcc rId="1251" sId="1">
    <oc r="C102">
      <f>IF(ROW() &lt;= 142, TEXT(ROW()-1, "000"), TEXT(ROW()-142, "000"))</f>
    </oc>
    <nc r="C102">
      <f>TEXT(RANDBETWEEN(1, 142), "000")</f>
    </nc>
  </rcc>
  <rcc rId="1252" sId="1">
    <oc r="C103">
      <f>IF(ROW() &lt;= 142, TEXT(ROW()-1, "000"), TEXT(ROW()-142, "000"))</f>
    </oc>
    <nc r="C103">
      <f>TEXT(RANDBETWEEN(1, 142), "000")</f>
    </nc>
  </rcc>
  <rcc rId="1253" sId="1">
    <oc r="C104">
      <f>IF(ROW() &lt;= 142, TEXT(ROW()-1, "000"), TEXT(ROW()-142, "000"))</f>
    </oc>
    <nc r="C104">
      <f>TEXT(RANDBETWEEN(1, 142), "000")</f>
    </nc>
  </rcc>
  <rcc rId="1254" sId="1">
    <oc r="C105">
      <f>IF(ROW() &lt;= 142, TEXT(ROW()-1, "000"), TEXT(ROW()-142, "000"))</f>
    </oc>
    <nc r="C105">
      <f>TEXT(RANDBETWEEN(1, 142), "000")</f>
    </nc>
  </rcc>
  <rcc rId="1255" sId="1">
    <oc r="C106">
      <f>IF(ROW() &lt;= 142, TEXT(ROW()-1, "000"), TEXT(ROW()-142, "000"))</f>
    </oc>
    <nc r="C106">
      <f>TEXT(RANDBETWEEN(1, 142), "000")</f>
    </nc>
  </rcc>
  <rcc rId="1256" sId="1">
    <oc r="C107">
      <f>IF(ROW() &lt;= 142, TEXT(ROW()-1, "000"), TEXT(ROW()-142, "000"))</f>
    </oc>
    <nc r="C107">
      <f>TEXT(RANDBETWEEN(1, 142), "000")</f>
    </nc>
  </rcc>
  <rcc rId="1257" sId="1">
    <oc r="C108">
      <f>IF(ROW() &lt;= 142, TEXT(ROW()-1, "000"), TEXT(ROW()-142, "000"))</f>
    </oc>
    <nc r="C108">
      <f>TEXT(RANDBETWEEN(1, 142), "000")</f>
    </nc>
  </rcc>
  <rcc rId="1258" sId="1">
    <oc r="C109">
      <f>IF(ROW() &lt;= 142, TEXT(ROW()-1, "000"), TEXT(ROW()-142, "000"))</f>
    </oc>
    <nc r="C109">
      <f>TEXT(RANDBETWEEN(1, 142), "000")</f>
    </nc>
  </rcc>
  <rcc rId="1259" sId="1">
    <oc r="C110">
      <f>IF(ROW() &lt;= 142, TEXT(ROW()-1, "000"), TEXT(ROW()-142, "000"))</f>
    </oc>
    <nc r="C110">
      <f>TEXT(RANDBETWEEN(1, 142), "000")</f>
    </nc>
  </rcc>
  <rcc rId="1260" sId="1">
    <oc r="C111">
      <f>IF(ROW() &lt;= 142, TEXT(ROW()-1, "000"), TEXT(ROW()-142, "000"))</f>
    </oc>
    <nc r="C111">
      <f>TEXT(RANDBETWEEN(1, 142), "000")</f>
    </nc>
  </rcc>
  <rcc rId="1261" sId="1">
    <oc r="C112">
      <f>IF(ROW() &lt;= 142, TEXT(ROW()-1, "000"), TEXT(ROW()-142, "000"))</f>
    </oc>
    <nc r="C112">
      <f>TEXT(RANDBETWEEN(1, 142), "000")</f>
    </nc>
  </rcc>
  <rcc rId="1262" sId="1">
    <oc r="C113">
      <f>IF(ROW() &lt;= 142, TEXT(ROW()-1, "000"), TEXT(ROW()-142, "000"))</f>
    </oc>
    <nc r="C113">
      <f>TEXT(RANDBETWEEN(1, 142), "000")</f>
    </nc>
  </rcc>
  <rcc rId="1263" sId="1">
    <oc r="C114">
      <f>IF(ROW() &lt;= 142, TEXT(ROW()-1, "000"), TEXT(ROW()-142, "000"))</f>
    </oc>
    <nc r="C114">
      <f>TEXT(RANDBETWEEN(1, 142), "000")</f>
    </nc>
  </rcc>
  <rcc rId="1264" sId="1">
    <oc r="C115">
      <f>IF(ROW() &lt;= 142, TEXT(ROW()-1, "000"), TEXT(ROW()-142, "000"))</f>
    </oc>
    <nc r="C115">
      <f>TEXT(RANDBETWEEN(1, 142), "000")</f>
    </nc>
  </rcc>
  <rcc rId="1265" sId="1">
    <oc r="C116">
      <f>IF(ROW() &lt;= 142, TEXT(ROW()-1, "000"), TEXT(ROW()-142, "000"))</f>
    </oc>
    <nc r="C116">
      <f>TEXT(RANDBETWEEN(1, 142), "000")</f>
    </nc>
  </rcc>
  <rcc rId="1266" sId="1">
    <oc r="C117">
      <f>IF(ROW() &lt;= 142, TEXT(ROW()-1, "000"), TEXT(ROW()-142, "000"))</f>
    </oc>
    <nc r="C117">
      <f>TEXT(RANDBETWEEN(1, 142), "000")</f>
    </nc>
  </rcc>
  <rcc rId="1267" sId="1">
    <oc r="C118">
      <f>IF(ROW() &lt;= 142, TEXT(ROW()-1, "000"), TEXT(ROW()-142, "000"))</f>
    </oc>
    <nc r="C118">
      <f>TEXT(RANDBETWEEN(1, 142), "000")</f>
    </nc>
  </rcc>
  <rcc rId="1268" sId="1">
    <oc r="C119">
      <f>IF(ROW() &lt;= 142, TEXT(ROW()-1, "000"), TEXT(ROW()-142, "000"))</f>
    </oc>
    <nc r="C119">
      <f>TEXT(RANDBETWEEN(1, 142), "000")</f>
    </nc>
  </rcc>
  <rcc rId="1269" sId="1">
    <oc r="C120">
      <f>IF(ROW() &lt;= 142, TEXT(ROW()-1, "000"), TEXT(ROW()-142, "000"))</f>
    </oc>
    <nc r="C120">
      <f>TEXT(RANDBETWEEN(1, 142), "000")</f>
    </nc>
  </rcc>
  <rcc rId="1270" sId="1">
    <oc r="C121">
      <f>IF(ROW() &lt;= 142, TEXT(ROW()-1, "000"), TEXT(ROW()-142, "000"))</f>
    </oc>
    <nc r="C121">
      <f>TEXT(RANDBETWEEN(1, 142), "000")</f>
    </nc>
  </rcc>
  <rcc rId="1271" sId="1">
    <oc r="C122">
      <f>IF(ROW() &lt;= 142, TEXT(ROW()-1, "000"), TEXT(ROW()-142, "000"))</f>
    </oc>
    <nc r="C122">
      <f>TEXT(RANDBETWEEN(1, 142), "000")</f>
    </nc>
  </rcc>
  <rcc rId="1272" sId="1">
    <oc r="C123">
      <f>IF(ROW() &lt;= 142, TEXT(ROW()-1, "000"), TEXT(ROW()-142, "000"))</f>
    </oc>
    <nc r="C123">
      <f>TEXT(RANDBETWEEN(1, 142), "000")</f>
    </nc>
  </rcc>
  <rcc rId="1273" sId="1">
    <oc r="C124">
      <f>IF(ROW() &lt;= 142, TEXT(ROW()-1, "000"), TEXT(ROW()-142, "000"))</f>
    </oc>
    <nc r="C124">
      <f>TEXT(RANDBETWEEN(1, 142), "000")</f>
    </nc>
  </rcc>
  <rcc rId="1274" sId="1">
    <oc r="C125">
      <f>IF(ROW() &lt;= 142, TEXT(ROW()-1, "000"), TEXT(ROW()-142, "000"))</f>
    </oc>
    <nc r="C125">
      <f>TEXT(RANDBETWEEN(1, 142), "000")</f>
    </nc>
  </rcc>
  <rcc rId="1275" sId="1">
    <oc r="C126">
      <f>IF(ROW() &lt;= 142, TEXT(ROW()-1, "000"), TEXT(ROW()-142, "000"))</f>
    </oc>
    <nc r="C126">
      <f>TEXT(RANDBETWEEN(1, 142), "000")</f>
    </nc>
  </rcc>
  <rcc rId="1276" sId="1">
    <oc r="C127">
      <f>IF(ROW() &lt;= 142, TEXT(ROW()-1, "000"), TEXT(ROW()-142, "000"))</f>
    </oc>
    <nc r="C127">
      <f>TEXT(RANDBETWEEN(1, 142), "000")</f>
    </nc>
  </rcc>
  <rcc rId="1277" sId="1">
    <oc r="C128">
      <f>IF(ROW() &lt;= 142, TEXT(ROW()-1, "000"), TEXT(ROW()-142, "000"))</f>
    </oc>
    <nc r="C128">
      <f>TEXT(RANDBETWEEN(1, 142), "000")</f>
    </nc>
  </rcc>
  <rcc rId="1278" sId="1">
    <oc r="C129">
      <f>IF(ROW() &lt;= 142, TEXT(ROW()-1, "000"), TEXT(ROW()-142, "000"))</f>
    </oc>
    <nc r="C129">
      <f>TEXT(RANDBETWEEN(1, 142), "000")</f>
    </nc>
  </rcc>
  <rcc rId="1279" sId="1">
    <oc r="C130">
      <f>IF(ROW() &lt;= 142, TEXT(ROW()-1, "000"), TEXT(ROW()-142, "000"))</f>
    </oc>
    <nc r="C130">
      <f>TEXT(RANDBETWEEN(1, 142), "000")</f>
    </nc>
  </rcc>
  <rcc rId="1280" sId="1">
    <oc r="C131">
      <f>IF(ROW() &lt;= 142, TEXT(ROW()-1, "000"), TEXT(ROW()-142, "000"))</f>
    </oc>
    <nc r="C131">
      <f>TEXT(RANDBETWEEN(1, 142), "000")</f>
    </nc>
  </rcc>
  <rcc rId="1281" sId="1">
    <oc r="C132">
      <f>IF(ROW() &lt;= 142, TEXT(ROW()-1, "000"), TEXT(ROW()-142, "000"))</f>
    </oc>
    <nc r="C132">
      <f>TEXT(RANDBETWEEN(1, 142), "000")</f>
    </nc>
  </rcc>
  <rcc rId="1282" sId="1">
    <oc r="C133">
      <f>IF(ROW() &lt;= 142, TEXT(ROW()-1, "000"), TEXT(ROW()-142, "000"))</f>
    </oc>
    <nc r="C133">
      <f>TEXT(RANDBETWEEN(1, 142), "000")</f>
    </nc>
  </rcc>
  <rcc rId="1283" sId="1">
    <oc r="C134">
      <f>IF(ROW() &lt;= 142, TEXT(ROW()-1, "000"), TEXT(ROW()-142, "000"))</f>
    </oc>
    <nc r="C134">
      <f>TEXT(RANDBETWEEN(1, 142), "000")</f>
    </nc>
  </rcc>
  <rcc rId="1284" sId="1">
    <oc r="C135">
      <f>IF(ROW() &lt;= 142, TEXT(ROW()-1, "000"), TEXT(ROW()-142, "000"))</f>
    </oc>
    <nc r="C135">
      <f>TEXT(RANDBETWEEN(1, 142), "000")</f>
    </nc>
  </rcc>
  <rcc rId="1285" sId="1">
    <oc r="C136">
      <f>IF(ROW() &lt;= 142, TEXT(ROW()-1, "000"), TEXT(ROW()-142, "000"))</f>
    </oc>
    <nc r="C136">
      <f>TEXT(RANDBETWEEN(1, 142), "000")</f>
    </nc>
  </rcc>
  <rcc rId="1286" sId="1">
    <oc r="C137">
      <f>IF(ROW() &lt;= 142, TEXT(ROW()-1, "000"), TEXT(ROW()-142, "000"))</f>
    </oc>
    <nc r="C137">
      <f>TEXT(RANDBETWEEN(1, 142), "000")</f>
    </nc>
  </rcc>
  <rcc rId="1287" sId="1">
    <oc r="C138">
      <f>IF(ROW() &lt;= 142, TEXT(ROW()-1, "000"), TEXT(ROW()-142, "000"))</f>
    </oc>
    <nc r="C138">
      <f>TEXT(RANDBETWEEN(1, 142), "000")</f>
    </nc>
  </rcc>
  <rcc rId="1288" sId="1">
    <oc r="C139">
      <f>IF(ROW() &lt;= 142, TEXT(ROW()-1, "000"), TEXT(ROW()-142, "000"))</f>
    </oc>
    <nc r="C139">
      <f>TEXT(RANDBETWEEN(1, 142), "000")</f>
    </nc>
  </rcc>
  <rcc rId="1289" sId="1">
    <oc r="C140">
      <f>IF(ROW() &lt;= 142, TEXT(ROW()-1, "000"), TEXT(ROW()-142, "000"))</f>
    </oc>
    <nc r="C140">
      <f>TEXT(RANDBETWEEN(1, 142), "000")</f>
    </nc>
  </rcc>
  <rcc rId="1290" sId="1">
    <oc r="C141">
      <f>IF(ROW() &lt;= 142, TEXT(ROW()-1, "000"), TEXT(ROW()-142, "000"))</f>
    </oc>
    <nc r="C141">
      <f>TEXT(RANDBETWEEN(1, 142), "000")</f>
    </nc>
  </rcc>
  <rcc rId="1291" sId="1">
    <oc r="C142">
      <f>IF(ROW() &lt;= 142, TEXT(ROW()-1, "000"), TEXT(ROW()-142, "000"))</f>
    </oc>
    <nc r="C142">
      <f>TEXT(RANDBETWEEN(1, 142), "000")</f>
    </nc>
  </rcc>
  <rcc rId="1292" sId="1">
    <oc r="C143">
      <f>IF(ROW() &lt;= 142, TEXT(ROW()-1, "000"), TEXT(ROW()-142, "000"))</f>
    </oc>
    <nc r="C143">
      <f>TEXT(RANDBETWEEN(1, 142), "000")</f>
    </nc>
  </rcc>
  <rcc rId="1293" sId="1">
    <oc r="C144">
      <f>IF(ROW() &lt;= 142, TEXT(ROW()-1, "000"), TEXT(ROW()-142, "000"))</f>
    </oc>
    <nc r="C144">
      <f>TEXT(RANDBETWEEN(1, 142), "000")</f>
    </nc>
  </rcc>
  <rcc rId="1294" sId="1">
    <oc r="C145">
      <f>IF(ROW() &lt;= 142, TEXT(ROW()-1, "000"), TEXT(ROW()-142, "000"))</f>
    </oc>
    <nc r="C145">
      <f>TEXT(RANDBETWEEN(1, 142), "000")</f>
    </nc>
  </rcc>
  <rcc rId="1295" sId="1">
    <oc r="C146">
      <f>IF(ROW() &lt;= 142, TEXT(ROW()-1, "000"), TEXT(ROW()-142, "000"))</f>
    </oc>
    <nc r="C146">
      <f>TEXT(RANDBETWEEN(1, 142), "000")</f>
    </nc>
  </rcc>
  <rcc rId="1296" sId="1">
    <oc r="C147">
      <f>IF(ROW() &lt;= 142, TEXT(ROW()-1, "000"), TEXT(ROW()-142, "000"))</f>
    </oc>
    <nc r="C147">
      <f>TEXT(RANDBETWEEN(1, 142), "000")</f>
    </nc>
  </rcc>
  <rcc rId="1297" sId="1">
    <oc r="C148">
      <f>IF(ROW() &lt;= 142, TEXT(ROW()-1, "000"), TEXT(ROW()-142, "000"))</f>
    </oc>
    <nc r="C148">
      <f>TEXT(RANDBETWEEN(1, 142), "000")</f>
    </nc>
  </rcc>
  <rcc rId="1298" sId="1">
    <oc r="C149">
      <f>IF(ROW() &lt;= 142, TEXT(ROW()-1, "000"), TEXT(ROW()-142, "000"))</f>
    </oc>
    <nc r="C149">
      <f>TEXT(RANDBETWEEN(1, 142), "000")</f>
    </nc>
  </rcc>
  <rcc rId="1299" sId="1">
    <oc r="C150">
      <f>IF(ROW() &lt;= 142, TEXT(ROW()-1, "000"), TEXT(ROW()-142, "000"))</f>
    </oc>
    <nc r="C150">
      <f>TEXT(RANDBETWEEN(1, 142), "000")</f>
    </nc>
  </rcc>
  <rcc rId="1300" sId="1">
    <oc r="C151">
      <f>IF(ROW() &lt;= 142, TEXT(ROW()-1, "000"), TEXT(ROW()-142, "000"))</f>
    </oc>
    <nc r="C151">
      <f>TEXT(RANDBETWEEN(1, 142), "000")</f>
    </nc>
  </rcc>
  <rcc rId="1301" sId="1">
    <oc r="C152">
      <f>IF(ROW() &lt;= 142, TEXT(ROW()-1, "000"), TEXT(ROW()-142, "000"))</f>
    </oc>
    <nc r="C152">
      <f>TEXT(RANDBETWEEN(1, 142), "000")</f>
    </nc>
  </rcc>
  <rcc rId="1302" sId="1">
    <oc r="C153">
      <f>IF(ROW() &lt;= 142, TEXT(ROW()-1, "000"), TEXT(ROW()-142, "000"))</f>
    </oc>
    <nc r="C153">
      <f>TEXT(RANDBETWEEN(1, 142), "000")</f>
    </nc>
  </rcc>
  <rcc rId="1303" sId="1">
    <oc r="C154">
      <f>IF(ROW() &lt;= 142, TEXT(ROW()-1, "000"), TEXT(ROW()-142, "000"))</f>
    </oc>
    <nc r="C154">
      <f>TEXT(RANDBETWEEN(1, 142), "000")</f>
    </nc>
  </rcc>
  <rcc rId="1304" sId="1">
    <oc r="C155">
      <f>IF(ROW() &lt;= 142, TEXT(ROW()-1, "000"), TEXT(ROW()-142, "000"))</f>
    </oc>
    <nc r="C155">
      <f>TEXT(RANDBETWEEN(1, 142), "000")</f>
    </nc>
  </rcc>
  <rcc rId="1305" sId="1">
    <oc r="C156">
      <f>IF(ROW() &lt;= 142, TEXT(ROW()-1, "000"), TEXT(ROW()-142, "000"))</f>
    </oc>
    <nc r="C156">
      <f>TEXT(RANDBETWEEN(1, 142), "000")</f>
    </nc>
  </rcc>
  <rcc rId="1306" sId="1">
    <oc r="C157">
      <f>IF(ROW() &lt;= 142, TEXT(ROW()-1, "000"), TEXT(ROW()-142, "000"))</f>
    </oc>
    <nc r="C157">
      <f>TEXT(RANDBETWEEN(1, 142), "000")</f>
    </nc>
  </rcc>
  <rcc rId="1307" sId="1">
    <oc r="C158">
      <f>IF(ROW() &lt;= 142, TEXT(ROW()-1, "000"), TEXT(ROW()-142, "000"))</f>
    </oc>
    <nc r="C158">
      <f>TEXT(RANDBETWEEN(1, 142), "000")</f>
    </nc>
  </rcc>
  <rcc rId="1308" sId="1">
    <oc r="C159">
      <f>IF(ROW() &lt;= 142, TEXT(ROW()-1, "000"), TEXT(ROW()-142, "000"))</f>
    </oc>
    <nc r="C159">
      <f>TEXT(RANDBETWEEN(1, 142), "000")</f>
    </nc>
  </rcc>
  <rcc rId="1309" sId="1">
    <oc r="C160">
      <f>IF(ROW() &lt;= 142, TEXT(ROW()-1, "000"), TEXT(ROW()-142, "000"))</f>
    </oc>
    <nc r="C160">
      <f>TEXT(RANDBETWEEN(1, 142), "000")</f>
    </nc>
  </rcc>
  <rcc rId="1310" sId="1">
    <oc r="C161">
      <f>IF(ROW() &lt;= 142, TEXT(ROW()-1, "000"), TEXT(ROW()-142, "000"))</f>
    </oc>
    <nc r="C161">
      <f>TEXT(RANDBETWEEN(1, 142), "000")</f>
    </nc>
  </rcc>
  <rcc rId="1311" sId="1">
    <oc r="C162">
      <f>IF(ROW() &lt;= 142, TEXT(ROW()-1, "000"), TEXT(ROW()-142, "000"))</f>
    </oc>
    <nc r="C162">
      <f>TEXT(RANDBETWEEN(1, 142), "000")</f>
    </nc>
  </rcc>
  <rcc rId="1312" sId="1">
    <oc r="C163">
      <f>IF(ROW() &lt;= 142, TEXT(ROW()-1, "000"), TEXT(ROW()-142, "000"))</f>
    </oc>
    <nc r="C163">
      <f>TEXT(RANDBETWEEN(1, 142), "000")</f>
    </nc>
  </rcc>
  <rcc rId="1313" sId="1">
    <oc r="C164">
      <f>IF(ROW() &lt;= 142, TEXT(ROW()-1, "000"), TEXT(ROW()-142, "000"))</f>
    </oc>
    <nc r="C164">
      <f>TEXT(RANDBETWEEN(1, 142), "000")</f>
    </nc>
  </rcc>
  <rcc rId="1314" sId="1">
    <oc r="C165">
      <f>IF(ROW() &lt;= 142, TEXT(ROW()-1, "000"), TEXT(ROW()-142, "000"))</f>
    </oc>
    <nc r="C165">
      <f>TEXT(RANDBETWEEN(1, 142), "000")</f>
    </nc>
  </rcc>
  <rcc rId="1315" sId="1">
    <oc r="C166">
      <f>IF(ROW() &lt;= 142, TEXT(ROW()-1, "000"), TEXT(ROW()-142, "000"))</f>
    </oc>
    <nc r="C166">
      <f>TEXT(RANDBETWEEN(1, 142), "000")</f>
    </nc>
  </rcc>
  <rcc rId="1316" sId="1">
    <oc r="C167">
      <f>IF(ROW() &lt;= 142, TEXT(ROW()-1, "000"), TEXT(ROW()-142, "000"))</f>
    </oc>
    <nc r="C167">
      <f>TEXT(RANDBETWEEN(1, 142), "000")</f>
    </nc>
  </rcc>
  <rcc rId="1317" sId="1">
    <oc r="C168">
      <f>IF(ROW() &lt;= 142, TEXT(ROW()-1, "000"), TEXT(ROW()-142, "000"))</f>
    </oc>
    <nc r="C168">
      <f>TEXT(RANDBETWEEN(1, 142), "000")</f>
    </nc>
  </rcc>
  <rcc rId="1318" sId="1">
    <oc r="C169">
      <f>IF(ROW() &lt;= 142, TEXT(ROW()-1, "000"), TEXT(ROW()-142, "000"))</f>
    </oc>
    <nc r="C169">
      <f>TEXT(RANDBETWEEN(1, 142), "000")</f>
    </nc>
  </rcc>
  <rcc rId="1319" sId="1">
    <oc r="C170">
      <f>IF(ROW() &lt;= 142, TEXT(ROW()-1, "000"), TEXT(ROW()-142, "000"))</f>
    </oc>
    <nc r="C170">
      <f>TEXT(RANDBETWEEN(1, 142), "000")</f>
    </nc>
  </rcc>
  <rcc rId="1320" sId="1">
    <oc r="C171">
      <f>IF(ROW() &lt;= 142, TEXT(ROW()-1, "000"), TEXT(ROW()-142, "000"))</f>
    </oc>
    <nc r="C171">
      <f>TEXT(RANDBETWEEN(1, 142), "000")</f>
    </nc>
  </rcc>
  <rcc rId="1321" sId="1">
    <oc r="C172">
      <f>IF(ROW() &lt;= 142, TEXT(ROW()-1, "000"), TEXT(ROW()-142, "000"))</f>
    </oc>
    <nc r="C172">
      <f>TEXT(RANDBETWEEN(1, 142), "000")</f>
    </nc>
  </rcc>
  <rcc rId="1322" sId="1">
    <oc r="C173">
      <f>IF(ROW() &lt;= 142, TEXT(ROW()-1, "000"), TEXT(ROW()-142, "000"))</f>
    </oc>
    <nc r="C173">
      <f>TEXT(RANDBETWEEN(1, 142), "000")</f>
    </nc>
  </rcc>
  <rcc rId="1323" sId="1">
    <oc r="C174">
      <f>IF(ROW() &lt;= 142, TEXT(ROW()-1, "000"), TEXT(ROW()-142, "000"))</f>
    </oc>
    <nc r="C174">
      <f>TEXT(RANDBETWEEN(1, 142), "000")</f>
    </nc>
  </rcc>
  <rcc rId="1324" sId="1">
    <oc r="C175">
      <f>IF(ROW() &lt;= 142, TEXT(ROW()-1, "000"), TEXT(ROW()-142, "000"))</f>
    </oc>
    <nc r="C175">
      <f>TEXT(RANDBETWEEN(1, 142), "000")</f>
    </nc>
  </rcc>
  <rcc rId="1325" sId="1">
    <oc r="C176">
      <f>IF(ROW() &lt;= 142, TEXT(ROW()-1, "000"), TEXT(ROW()-142, "000"))</f>
    </oc>
    <nc r="C176">
      <f>TEXT(RANDBETWEEN(1, 142), "000")</f>
    </nc>
  </rcc>
  <rcc rId="1326" sId="1">
    <oc r="C177">
      <f>IF(ROW() &lt;= 142, TEXT(ROW()-1, "000"), TEXT(ROW()-142, "000"))</f>
    </oc>
    <nc r="C177">
      <f>TEXT(RANDBETWEEN(1, 142), "000")</f>
    </nc>
  </rcc>
  <rcc rId="1327" sId="1">
    <oc r="C178">
      <f>IF(ROW() &lt;= 142, TEXT(ROW()-1, "000"), TEXT(ROW()-142, "000"))</f>
    </oc>
    <nc r="C178">
      <f>TEXT(RANDBETWEEN(1, 142), "000")</f>
    </nc>
  </rcc>
  <rcc rId="1328" sId="1">
    <oc r="C179">
      <f>IF(ROW() &lt;= 142, TEXT(ROW()-1, "000"), TEXT(ROW()-142, "000"))</f>
    </oc>
    <nc r="C179">
      <f>TEXT(RANDBETWEEN(1, 142), "000")</f>
    </nc>
  </rcc>
  <rcc rId="1329" sId="1">
    <oc r="C180">
      <f>IF(ROW() &lt;= 142, TEXT(ROW()-1, "000"), TEXT(ROW()-142, "000"))</f>
    </oc>
    <nc r="C180">
      <f>TEXT(RANDBETWEEN(1, 142), "000")</f>
    </nc>
  </rcc>
  <rcc rId="1330" sId="1">
    <oc r="C181">
      <f>IF(ROW() &lt;= 142, TEXT(ROW()-1, "000"), TEXT(ROW()-142, "000"))</f>
    </oc>
    <nc r="C181">
      <f>TEXT(RANDBETWEEN(1, 142), "000")</f>
    </nc>
  </rcc>
  <rcc rId="1331" sId="1">
    <oc r="C182">
      <f>IF(ROW() &lt;= 142, TEXT(ROW()-1, "000"), TEXT(ROW()-142, "000"))</f>
    </oc>
    <nc r="C182">
      <f>TEXT(RANDBETWEEN(1, 142), "000")</f>
    </nc>
  </rcc>
  <rcc rId="1332" sId="1">
    <oc r="C183">
      <f>IF(ROW() &lt;= 142, TEXT(ROW()-1, "000"), TEXT(ROW()-142, "000"))</f>
    </oc>
    <nc r="C183">
      <f>TEXT(RANDBETWEEN(1, 142), "000")</f>
    </nc>
  </rcc>
  <rcc rId="1333" sId="1">
    <oc r="C184">
      <f>IF(ROW() &lt;= 142, TEXT(ROW()-1, "000"), TEXT(ROW()-142, "000"))</f>
    </oc>
    <nc r="C184">
      <f>TEXT(RANDBETWEEN(1, 142), "000")</f>
    </nc>
  </rcc>
  <rcc rId="1334" sId="1">
    <oc r="C185">
      <f>IF(ROW() &lt;= 142, TEXT(ROW()-1, "000"), TEXT(ROW()-142, "000"))</f>
    </oc>
    <nc r="C185">
      <f>TEXT(RANDBETWEEN(1, 142), "000")</f>
    </nc>
  </rcc>
  <rcc rId="1335" sId="1">
    <oc r="C186">
      <f>IF(ROW() &lt;= 142, TEXT(ROW()-1, "000"), TEXT(ROW()-142, "000"))</f>
    </oc>
    <nc r="C186">
      <f>TEXT(RANDBETWEEN(1, 142), "000")</f>
    </nc>
  </rcc>
  <rcc rId="1336" sId="1">
    <oc r="C187">
      <f>IF(ROW() &lt;= 142, TEXT(ROW()-1, "000"), TEXT(ROW()-142, "000"))</f>
    </oc>
    <nc r="C187">
      <f>TEXT(RANDBETWEEN(1, 142), "000")</f>
    </nc>
  </rcc>
  <rcc rId="1337" sId="1">
    <oc r="C188">
      <f>IF(ROW() &lt;= 142, TEXT(ROW()-1, "000"), TEXT(ROW()-142, "000"))</f>
    </oc>
    <nc r="C188">
      <f>TEXT(RANDBETWEEN(1, 142), "000")</f>
    </nc>
  </rcc>
  <rcc rId="1338" sId="1">
    <oc r="C189">
      <f>IF(ROW() &lt;= 142, TEXT(ROW()-1, "000"), TEXT(ROW()-142, "000"))</f>
    </oc>
    <nc r="C189">
      <f>TEXT(RANDBETWEEN(1, 142), "000")</f>
    </nc>
  </rcc>
  <rcc rId="1339" sId="1">
    <oc r="C190">
      <f>IF(ROW() &lt;= 142, TEXT(ROW()-1, "000"), TEXT(ROW()-142, "000"))</f>
    </oc>
    <nc r="C190">
      <f>TEXT(RANDBETWEEN(1, 142), "000")</f>
    </nc>
  </rcc>
  <rcc rId="1340" sId="1">
    <oc r="C191">
      <f>IF(ROW() &lt;= 142, TEXT(ROW()-1, "000"), TEXT(ROW()-142, "000"))</f>
    </oc>
    <nc r="C191">
      <f>TEXT(RANDBETWEEN(1, 142), "000")</f>
    </nc>
  </rcc>
  <rcc rId="1341" sId="1">
    <oc r="C192">
      <f>IF(ROW() &lt;= 142, TEXT(ROW()-1, "000"), TEXT(ROW()-142, "000"))</f>
    </oc>
    <nc r="C192">
      <f>TEXT(RANDBETWEEN(1, 142), "000")</f>
    </nc>
  </rcc>
  <rcc rId="1342" sId="1">
    <oc r="C193">
      <f>IF(ROW() &lt;= 142, TEXT(ROW()-1, "000"), TEXT(ROW()-142, "000"))</f>
    </oc>
    <nc r="C193">
      <f>TEXT(RANDBETWEEN(1, 142), "000")</f>
    </nc>
  </rcc>
  <rcc rId="1343" sId="1">
    <oc r="C194">
      <f>IF(ROW() &lt;= 142, TEXT(ROW()-1, "000"), TEXT(ROW()-142, "000"))</f>
    </oc>
    <nc r="C194">
      <f>TEXT(RANDBETWEEN(1, 142), "000")</f>
    </nc>
  </rcc>
  <rcc rId="1344" sId="1">
    <oc r="C195">
      <f>IF(ROW() &lt;= 142, TEXT(ROW()-1, "000"), TEXT(ROW()-142, "000"))</f>
    </oc>
    <nc r="C195">
      <f>TEXT(RANDBETWEEN(1, 142), "000")</f>
    </nc>
  </rcc>
  <rcc rId="1345" sId="1">
    <oc r="C196">
      <f>IF(ROW() &lt;= 142, TEXT(ROW()-1, "000"), TEXT(ROW()-142, "000"))</f>
    </oc>
    <nc r="C196">
      <f>TEXT(RANDBETWEEN(1, 142), "000")</f>
    </nc>
  </rcc>
  <rcc rId="1346" sId="1">
    <oc r="C197">
      <f>IF(ROW() &lt;= 142, TEXT(ROW()-1, "000"), TEXT(ROW()-142, "000"))</f>
    </oc>
    <nc r="C197">
      <f>TEXT(RANDBETWEEN(1, 142), "000")</f>
    </nc>
  </rcc>
  <rcc rId="1347" sId="1">
    <oc r="C198">
      <f>IF(ROW() &lt;= 142, TEXT(ROW()-1, "000"), TEXT(ROW()-142, "000"))</f>
    </oc>
    <nc r="C198">
      <f>TEXT(RANDBETWEEN(1, 142), "000")</f>
    </nc>
  </rcc>
  <rcc rId="1348" sId="1">
    <oc r="C199">
      <f>IF(ROW() &lt;= 142, TEXT(ROW()-1, "000"), TEXT(ROW()-142, "000"))</f>
    </oc>
    <nc r="C199">
      <f>TEXT(RANDBETWEEN(1, 142), "000")</f>
    </nc>
  </rcc>
  <rcc rId="1349" sId="1">
    <oc r="C200">
      <f>IF(ROW() &lt;= 142, TEXT(ROW()-1, "000"), TEXT(ROW()-142, "000"))</f>
    </oc>
    <nc r="C200">
      <f>TEXT(RANDBETWEEN(1, 142), "000")</f>
    </nc>
  </rcc>
  <rcc rId="1350" sId="1">
    <oc r="C201">
      <f>IF(ROW() &lt;= 142, TEXT(ROW()-1, "000"), TEXT(ROW()-142, "000"))</f>
    </oc>
    <nc r="C201">
      <f>TEXT(RANDBETWEEN(1, 142), "000")</f>
    </nc>
  </rcc>
  <rcc rId="1351" sId="1">
    <oc r="C202">
      <f>IF(ROW() &lt;= 142, TEXT(ROW()-1, "000"), TEXT(ROW()-142, "000"))</f>
    </oc>
    <nc r="C202">
      <f>TEXT(RANDBETWEEN(1, 142), "000")</f>
    </nc>
  </rcc>
  <rcc rId="1352" sId="1">
    <oc r="C203">
      <f>IF(ROW() &lt;= 142, TEXT(ROW()-1, "000"), TEXT(ROW()-142, "000"))</f>
    </oc>
    <nc r="C203">
      <f>TEXT(RANDBETWEEN(1, 142), "000")</f>
    </nc>
  </rcc>
  <rcc rId="1353" sId="1">
    <oc r="C204">
      <f>IF(ROW() &lt;= 142, TEXT(ROW()-1, "000"), TEXT(ROW()-142, "000"))</f>
    </oc>
    <nc r="C204">
      <f>TEXT(RANDBETWEEN(1, 142), "000")</f>
    </nc>
  </rcc>
  <rcc rId="1354" sId="1">
    <oc r="C205">
      <f>IF(ROW() &lt;= 142, TEXT(ROW()-1, "000"), TEXT(ROW()-142, "000"))</f>
    </oc>
    <nc r="C205">
      <f>TEXT(RANDBETWEEN(1, 142), "000")</f>
    </nc>
  </rcc>
  <rcc rId="1355" sId="1">
    <oc r="C206">
      <f>IF(ROW() &lt;= 142, TEXT(ROW()-1, "000"), TEXT(ROW()-142, "000"))</f>
    </oc>
    <nc r="C206">
      <f>TEXT(RANDBETWEEN(1, 142), "000")</f>
    </nc>
  </rcc>
  <rcc rId="1356" sId="1">
    <oc r="C207">
      <f>IF(ROW() &lt;= 142, TEXT(ROW()-1, "000"), TEXT(ROW()-142, "000"))</f>
    </oc>
    <nc r="C207">
      <f>TEXT(RANDBETWEEN(1, 142), "000")</f>
    </nc>
  </rcc>
  <rcc rId="1357" sId="1">
    <oc r="C208">
      <f>IF(ROW() &lt;= 142, TEXT(ROW()-1, "000"), TEXT(ROW()-142, "000"))</f>
    </oc>
    <nc r="C208">
      <f>TEXT(RANDBETWEEN(1, 142), "000")</f>
    </nc>
  </rcc>
  <rcc rId="1358" sId="1">
    <oc r="C209">
      <f>IF(ROW() &lt;= 142, TEXT(ROW()-1, "000"), TEXT(ROW()-142, "000"))</f>
    </oc>
    <nc r="C209">
      <f>TEXT(RANDBETWEEN(1, 142), "000")</f>
    </nc>
  </rcc>
  <rcc rId="1359" sId="1">
    <oc r="C210">
      <f>IF(ROW() &lt;= 142, TEXT(ROW()-1, "000"), TEXT(ROW()-142, "000"))</f>
    </oc>
    <nc r="C210">
      <f>TEXT(RANDBETWEEN(1, 142), "000")</f>
    </nc>
  </rcc>
  <rcc rId="1360" sId="1">
    <oc r="C211">
      <f>IF(ROW() &lt;= 142, TEXT(ROW()-1, "000"), TEXT(ROW()-142, "000"))</f>
    </oc>
    <nc r="C211">
      <f>TEXT(RANDBETWEEN(1, 142), "000")</f>
    </nc>
  </rcc>
  <rcc rId="1361" sId="1">
    <oc r="C212">
      <f>IF(ROW() &lt;= 142, TEXT(ROW()-1, "000"), TEXT(ROW()-142, "000"))</f>
    </oc>
    <nc r="C212">
      <f>TEXT(RANDBETWEEN(1, 142), "000")</f>
    </nc>
  </rcc>
  <rcc rId="1362" sId="1">
    <oc r="C213">
      <f>IF(ROW() &lt;= 142, TEXT(ROW()-1, "000"), TEXT(ROW()-142, "000"))</f>
    </oc>
    <nc r="C213">
      <f>TEXT(RANDBETWEEN(1, 142), "000")</f>
    </nc>
  </rcc>
  <rcc rId="1363" sId="1">
    <oc r="C214">
      <f>IF(ROW() &lt;= 142, TEXT(ROW()-1, "000"), TEXT(ROW()-142, "000"))</f>
    </oc>
    <nc r="C214">
      <f>TEXT(RANDBETWEEN(1, 142), "000")</f>
    </nc>
  </rcc>
  <rcc rId="1364" sId="1">
    <oc r="C215">
      <f>IF(ROW() &lt;= 142, TEXT(ROW()-1, "000"), TEXT(ROW()-142, "000"))</f>
    </oc>
    <nc r="C215">
      <f>TEXT(RANDBETWEEN(1, 142), "000")</f>
    </nc>
  </rcc>
  <rcc rId="1365" sId="1">
    <oc r="C216">
      <f>IF(ROW() &lt;= 142, TEXT(ROW()-1, "000"), TEXT(ROW()-142, "000"))</f>
    </oc>
    <nc r="C216">
      <f>TEXT(RANDBETWEEN(1, 142), "000")</f>
    </nc>
  </rcc>
  <rcc rId="1366" sId="1">
    <oc r="C217">
      <f>IF(ROW() &lt;= 142, TEXT(ROW()-1, "000"), TEXT(ROW()-142, "000"))</f>
    </oc>
    <nc r="C217">
      <f>TEXT(RANDBETWEEN(1, 142), "000")</f>
    </nc>
  </rcc>
  <rcc rId="1367" sId="1">
    <oc r="C218">
      <f>IF(ROW() &lt;= 142, TEXT(ROW()-1, "000"), TEXT(ROW()-142, "000"))</f>
    </oc>
    <nc r="C218">
      <f>TEXT(RANDBETWEEN(1, 142), "000")</f>
    </nc>
  </rcc>
  <rcc rId="1368" sId="1">
    <oc r="C219">
      <f>IF(ROW() &lt;= 142, TEXT(ROW()-1, "000"), TEXT(ROW()-142, "000"))</f>
    </oc>
    <nc r="C219">
      <f>TEXT(RANDBETWEEN(1, 142), "000")</f>
    </nc>
  </rcc>
  <rcc rId="1369" sId="1">
    <oc r="C220">
      <f>IF(ROW() &lt;= 142, TEXT(ROW()-1, "000"), TEXT(ROW()-142, "000"))</f>
    </oc>
    <nc r="C220">
      <f>TEXT(RANDBETWEEN(1, 142), "000")</f>
    </nc>
  </rcc>
  <rcc rId="1370" sId="1">
    <oc r="C221">
      <f>IF(ROW() &lt;= 142, TEXT(ROW()-1, "000"), TEXT(ROW()-142, "000"))</f>
    </oc>
    <nc r="C221">
      <f>TEXT(RANDBETWEEN(1, 142), "000")</f>
    </nc>
  </rcc>
  <rcc rId="1371" sId="1">
    <oc r="C222">
      <f>IF(ROW() &lt;= 142, TEXT(ROW()-1, "000"), TEXT(ROW()-142, "000"))</f>
    </oc>
    <nc r="C222">
      <f>TEXT(RANDBETWEEN(1, 142), "000")</f>
    </nc>
  </rcc>
  <rcc rId="1372" sId="1">
    <oc r="C223">
      <f>IF(ROW() &lt;= 142, TEXT(ROW()-1, "000"), TEXT(ROW()-142, "000"))</f>
    </oc>
    <nc r="C223">
      <f>TEXT(RANDBETWEEN(1, 142), "000")</f>
    </nc>
  </rcc>
  <rcc rId="1373" sId="1">
    <oc r="C224">
      <f>IF(ROW() &lt;= 142, TEXT(ROW()-1, "000"), TEXT(ROW()-142, "000"))</f>
    </oc>
    <nc r="C224">
      <f>TEXT(RANDBETWEEN(1, 142), "000")</f>
    </nc>
  </rcc>
  <rcc rId="1374" sId="1">
    <oc r="C225">
      <f>IF(ROW() &lt;= 142, TEXT(ROW()-1, "000"), TEXT(ROW()-142, "000"))</f>
    </oc>
    <nc r="C225">
      <f>TEXT(RANDBETWEEN(1, 142), "000")</f>
    </nc>
  </rcc>
  <rcc rId="1375" sId="1">
    <oc r="C226">
      <f>IF(ROW() &lt;= 142, TEXT(ROW()-1, "000"), TEXT(ROW()-142, "000"))</f>
    </oc>
    <nc r="C226">
      <f>TEXT(RANDBETWEEN(1, 142), "000")</f>
    </nc>
  </rcc>
  <rcc rId="1376" sId="1">
    <oc r="C227">
      <f>IF(ROW() &lt;= 142, TEXT(ROW()-1, "000"), TEXT(ROW()-142, "000"))</f>
    </oc>
    <nc r="C227">
      <f>TEXT(RANDBETWEEN(1, 142), "000")</f>
    </nc>
  </rcc>
  <rcc rId="1377" sId="1">
    <oc r="C228">
      <f>IF(ROW() &lt;= 142, TEXT(ROW()-1, "000"), TEXT(ROW()-142, "000"))</f>
    </oc>
    <nc r="C228">
      <f>TEXT(RANDBETWEEN(1, 142), "000")</f>
    </nc>
  </rcc>
  <rcc rId="1378" sId="1">
    <oc r="C229">
      <f>IF(ROW() &lt;= 142, TEXT(ROW()-1, "000"), TEXT(ROW()-142, "000"))</f>
    </oc>
    <nc r="C229">
      <f>TEXT(RANDBETWEEN(1, 142), "000")</f>
    </nc>
  </rcc>
  <rcc rId="1379" sId="1">
    <oc r="C230">
      <f>IF(ROW() &lt;= 142, TEXT(ROW()-1, "000"), TEXT(ROW()-142, "000"))</f>
    </oc>
    <nc r="C230">
      <f>TEXT(RANDBETWEEN(1, 142), "000")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" sId="1">
    <oc r="C2">
      <f>TEXT(RANDBETWEEN(1, 142), "000")</f>
    </oc>
    <nc r="C2">
      <f>TEXT(RANDBETWEEN(1, 84), "000")</f>
    </nc>
  </rcc>
  <rcc rId="1381" sId="1">
    <oc r="C3">
      <f>TEXT(RANDBETWEEN(1, 142), "000")</f>
    </oc>
    <nc r="C3">
      <f>TEXT(RANDBETWEEN(1, 84), "000")</f>
    </nc>
  </rcc>
  <rcc rId="1382" sId="1">
    <oc r="C4">
      <f>TEXT(RANDBETWEEN(1, 142), "000")</f>
    </oc>
    <nc r="C4">
      <f>TEXT(RANDBETWEEN(1, 84), "000")</f>
    </nc>
  </rcc>
  <rcc rId="1383" sId="1">
    <oc r="C5">
      <f>TEXT(RANDBETWEEN(1, 142), "000")</f>
    </oc>
    <nc r="C5">
      <f>TEXT(RANDBETWEEN(1, 84), "000")</f>
    </nc>
  </rcc>
  <rcc rId="1384" sId="1">
    <oc r="C6">
      <f>TEXT(RANDBETWEEN(1, 142), "000")</f>
    </oc>
    <nc r="C6">
      <f>TEXT(RANDBETWEEN(1, 84), "000")</f>
    </nc>
  </rcc>
  <rcc rId="1385" sId="1">
    <oc r="C7">
      <f>TEXT(RANDBETWEEN(1, 142), "000")</f>
    </oc>
    <nc r="C7">
      <f>TEXT(RANDBETWEEN(1, 84), "000")</f>
    </nc>
  </rcc>
  <rcc rId="1386" sId="1">
    <oc r="C8">
      <f>TEXT(RANDBETWEEN(1, 142), "000")</f>
    </oc>
    <nc r="C8">
      <f>TEXT(RANDBETWEEN(1, 84), "000")</f>
    </nc>
  </rcc>
  <rcc rId="1387" sId="1">
    <oc r="C9">
      <f>TEXT(RANDBETWEEN(1, 142), "000")</f>
    </oc>
    <nc r="C9">
      <f>TEXT(RANDBETWEEN(1, 84), "000")</f>
    </nc>
  </rcc>
  <rcc rId="1388" sId="1">
    <oc r="C10">
      <f>TEXT(RANDBETWEEN(1, 142), "000")</f>
    </oc>
    <nc r="C10">
      <f>TEXT(RANDBETWEEN(1, 84), "000")</f>
    </nc>
  </rcc>
  <rcc rId="1389" sId="1">
    <oc r="C11">
      <f>TEXT(RANDBETWEEN(1, 142), "000")</f>
    </oc>
    <nc r="C11">
      <f>TEXT(RANDBETWEEN(1, 84), "000")</f>
    </nc>
  </rcc>
  <rcc rId="1390" sId="1">
    <oc r="C12">
      <f>TEXT(RANDBETWEEN(1, 142), "000")</f>
    </oc>
    <nc r="C12">
      <f>TEXT(RANDBETWEEN(1, 84), "000")</f>
    </nc>
  </rcc>
  <rcc rId="1391" sId="1">
    <oc r="C13">
      <f>TEXT(RANDBETWEEN(1, 142), "000")</f>
    </oc>
    <nc r="C13">
      <f>TEXT(RANDBETWEEN(1, 84), "000")</f>
    </nc>
  </rcc>
  <rcc rId="1392" sId="1">
    <oc r="C14">
      <f>TEXT(RANDBETWEEN(1, 142), "000")</f>
    </oc>
    <nc r="C14">
      <f>TEXT(RANDBETWEEN(1, 84), "000")</f>
    </nc>
  </rcc>
  <rcc rId="1393" sId="1">
    <oc r="C15">
      <f>TEXT(RANDBETWEEN(1, 142), "000")</f>
    </oc>
    <nc r="C15">
      <f>TEXT(RANDBETWEEN(1, 84), "000")</f>
    </nc>
  </rcc>
  <rcc rId="1394" sId="1">
    <oc r="C16">
      <f>TEXT(RANDBETWEEN(1, 142), "000")</f>
    </oc>
    <nc r="C16">
      <f>TEXT(RANDBETWEEN(1, 84), "000")</f>
    </nc>
  </rcc>
  <rcc rId="1395" sId="1">
    <oc r="C17">
      <f>TEXT(RANDBETWEEN(1, 142), "000")</f>
    </oc>
    <nc r="C17">
      <f>TEXT(RANDBETWEEN(1, 84), "000")</f>
    </nc>
  </rcc>
  <rcc rId="1396" sId="1">
    <oc r="C18">
      <f>TEXT(RANDBETWEEN(1, 142), "000")</f>
    </oc>
    <nc r="C18">
      <f>TEXT(RANDBETWEEN(1, 84), "000")</f>
    </nc>
  </rcc>
  <rcc rId="1397" sId="1">
    <oc r="C19">
      <f>TEXT(RANDBETWEEN(1, 142), "000")</f>
    </oc>
    <nc r="C19">
      <f>TEXT(RANDBETWEEN(1, 84), "000")</f>
    </nc>
  </rcc>
  <rcc rId="1398" sId="1">
    <oc r="C20">
      <f>TEXT(RANDBETWEEN(1, 142), "000")</f>
    </oc>
    <nc r="C20">
      <f>TEXT(RANDBETWEEN(1, 84), "000")</f>
    </nc>
  </rcc>
  <rcc rId="1399" sId="1">
    <oc r="C21">
      <f>TEXT(RANDBETWEEN(1, 142), "000")</f>
    </oc>
    <nc r="C21">
      <f>TEXT(RANDBETWEEN(1, 84), "000")</f>
    </nc>
  </rcc>
  <rcc rId="1400" sId="1">
    <oc r="C22">
      <f>TEXT(RANDBETWEEN(1, 142), "000")</f>
    </oc>
    <nc r="C22">
      <f>TEXT(RANDBETWEEN(1, 84), "000")</f>
    </nc>
  </rcc>
  <rcc rId="1401" sId="1">
    <oc r="C23">
      <f>TEXT(RANDBETWEEN(1, 142), "000")</f>
    </oc>
    <nc r="C23">
      <f>TEXT(RANDBETWEEN(1, 84), "000")</f>
    </nc>
  </rcc>
  <rcc rId="1402" sId="1">
    <oc r="C24">
      <f>TEXT(RANDBETWEEN(1, 142), "000")</f>
    </oc>
    <nc r="C24">
      <f>TEXT(RANDBETWEEN(1, 84), "000")</f>
    </nc>
  </rcc>
  <rcc rId="1403" sId="1">
    <oc r="C25">
      <f>TEXT(RANDBETWEEN(1, 142), "000")</f>
    </oc>
    <nc r="C25">
      <f>TEXT(RANDBETWEEN(1, 84), "000")</f>
    </nc>
  </rcc>
  <rcc rId="1404" sId="1">
    <oc r="C26">
      <f>TEXT(RANDBETWEEN(1, 142), "000")</f>
    </oc>
    <nc r="C26">
      <f>TEXT(RANDBETWEEN(1, 84), "000")</f>
    </nc>
  </rcc>
  <rcc rId="1405" sId="1">
    <oc r="C27">
      <f>TEXT(RANDBETWEEN(1, 142), "000")</f>
    </oc>
    <nc r="C27">
      <f>TEXT(RANDBETWEEN(1, 84), "000")</f>
    </nc>
  </rcc>
  <rcc rId="1406" sId="1">
    <oc r="C28">
      <f>TEXT(RANDBETWEEN(1, 142), "000")</f>
    </oc>
    <nc r="C28">
      <f>TEXT(RANDBETWEEN(1, 84), "000")</f>
    </nc>
  </rcc>
  <rcc rId="1407" sId="1">
    <oc r="C29">
      <f>TEXT(RANDBETWEEN(1, 142), "000")</f>
    </oc>
    <nc r="C29">
      <f>TEXT(RANDBETWEEN(1, 84), "000")</f>
    </nc>
  </rcc>
  <rcc rId="1408" sId="1">
    <oc r="C30">
      <f>TEXT(RANDBETWEEN(1, 142), "000")</f>
    </oc>
    <nc r="C30">
      <f>TEXT(RANDBETWEEN(1, 84), "000")</f>
    </nc>
  </rcc>
  <rcc rId="1409" sId="1">
    <oc r="C31">
      <f>TEXT(RANDBETWEEN(1, 142), "000")</f>
    </oc>
    <nc r="C31">
      <f>TEXT(RANDBETWEEN(1, 84), "000")</f>
    </nc>
  </rcc>
  <rcc rId="1410" sId="1">
    <oc r="C32">
      <f>TEXT(RANDBETWEEN(1, 142), "000")</f>
    </oc>
    <nc r="C32">
      <f>TEXT(RANDBETWEEN(1, 84), "000")</f>
    </nc>
  </rcc>
  <rcc rId="1411" sId="1">
    <oc r="C33">
      <f>TEXT(RANDBETWEEN(1, 142), "000")</f>
    </oc>
    <nc r="C33">
      <f>TEXT(RANDBETWEEN(1, 84), "000")</f>
    </nc>
  </rcc>
  <rcc rId="1412" sId="1">
    <oc r="C34">
      <f>TEXT(RANDBETWEEN(1, 142), "000")</f>
    </oc>
    <nc r="C34">
      <f>TEXT(RANDBETWEEN(1, 84), "000")</f>
    </nc>
  </rcc>
  <rcc rId="1413" sId="1">
    <oc r="C35">
      <f>TEXT(RANDBETWEEN(1, 142), "000")</f>
    </oc>
    <nc r="C35">
      <f>TEXT(RANDBETWEEN(1, 84), "000")</f>
    </nc>
  </rcc>
  <rcc rId="1414" sId="1">
    <oc r="C36">
      <f>TEXT(RANDBETWEEN(1, 142), "000")</f>
    </oc>
    <nc r="C36">
      <f>TEXT(RANDBETWEEN(1, 84), "000")</f>
    </nc>
  </rcc>
  <rcc rId="1415" sId="1">
    <oc r="C37">
      <f>TEXT(RANDBETWEEN(1, 142), "000")</f>
    </oc>
    <nc r="C37">
      <f>TEXT(RANDBETWEEN(1, 84), "000")</f>
    </nc>
  </rcc>
  <rcc rId="1416" sId="1">
    <oc r="C38">
      <f>TEXT(RANDBETWEEN(1, 142), "000")</f>
    </oc>
    <nc r="C38">
      <f>TEXT(RANDBETWEEN(1, 84), "000")</f>
    </nc>
  </rcc>
  <rcc rId="1417" sId="1">
    <oc r="C39">
      <f>TEXT(RANDBETWEEN(1, 142), "000")</f>
    </oc>
    <nc r="C39">
      <f>TEXT(RANDBETWEEN(1, 84), "000")</f>
    </nc>
  </rcc>
  <rcc rId="1418" sId="1">
    <oc r="C40">
      <f>TEXT(RANDBETWEEN(1, 142), "000")</f>
    </oc>
    <nc r="C40">
      <f>TEXT(RANDBETWEEN(1, 84), "000")</f>
    </nc>
  </rcc>
  <rcc rId="1419" sId="1">
    <oc r="C41">
      <f>TEXT(RANDBETWEEN(1, 142), "000")</f>
    </oc>
    <nc r="C41">
      <f>TEXT(RANDBETWEEN(1, 84), "000")</f>
    </nc>
  </rcc>
  <rcc rId="1420" sId="1">
    <oc r="C42">
      <f>TEXT(RANDBETWEEN(1, 142), "000")</f>
    </oc>
    <nc r="C42">
      <f>TEXT(RANDBETWEEN(1, 84), "000")</f>
    </nc>
  </rcc>
  <rcc rId="1421" sId="1">
    <oc r="C43">
      <f>TEXT(RANDBETWEEN(1, 142), "000")</f>
    </oc>
    <nc r="C43">
      <f>TEXT(RANDBETWEEN(1, 84), "000")</f>
    </nc>
  </rcc>
  <rcc rId="1422" sId="1">
    <oc r="C44">
      <f>TEXT(RANDBETWEEN(1, 142), "000")</f>
    </oc>
    <nc r="C44">
      <f>TEXT(RANDBETWEEN(1, 84), "000")</f>
    </nc>
  </rcc>
  <rcc rId="1423" sId="1">
    <oc r="C45">
      <f>TEXT(RANDBETWEEN(1, 142), "000")</f>
    </oc>
    <nc r="C45">
      <f>TEXT(RANDBETWEEN(1, 84), "000")</f>
    </nc>
  </rcc>
  <rcc rId="1424" sId="1">
    <oc r="C46">
      <f>TEXT(RANDBETWEEN(1, 142), "000")</f>
    </oc>
    <nc r="C46">
      <f>TEXT(RANDBETWEEN(1, 84), "000")</f>
    </nc>
  </rcc>
  <rcc rId="1425" sId="1">
    <oc r="C47">
      <f>TEXT(RANDBETWEEN(1, 142), "000")</f>
    </oc>
    <nc r="C47">
      <f>TEXT(RANDBETWEEN(1, 84), "000")</f>
    </nc>
  </rcc>
  <rcc rId="1426" sId="1">
    <oc r="C48">
      <f>TEXT(RANDBETWEEN(1, 142), "000")</f>
    </oc>
    <nc r="C48">
      <f>TEXT(RANDBETWEEN(1, 84), "000")</f>
    </nc>
  </rcc>
  <rcc rId="1427" sId="1">
    <oc r="C49">
      <f>TEXT(RANDBETWEEN(1, 142), "000")</f>
    </oc>
    <nc r="C49">
      <f>TEXT(RANDBETWEEN(1, 84), "000")</f>
    </nc>
  </rcc>
  <rcc rId="1428" sId="1">
    <oc r="C50">
      <f>TEXT(RANDBETWEEN(1, 142), "000")</f>
    </oc>
    <nc r="C50">
      <f>TEXT(RANDBETWEEN(1, 84), "000")</f>
    </nc>
  </rcc>
  <rcc rId="1429" sId="1">
    <oc r="C51">
      <f>TEXT(RANDBETWEEN(1, 142), "000")</f>
    </oc>
    <nc r="C51">
      <f>TEXT(RANDBETWEEN(1, 84), "000")</f>
    </nc>
  </rcc>
  <rcc rId="1430" sId="1">
    <oc r="C52">
      <f>TEXT(RANDBETWEEN(1, 142), "000")</f>
    </oc>
    <nc r="C52">
      <f>TEXT(RANDBETWEEN(1, 84), "000")</f>
    </nc>
  </rcc>
  <rcc rId="1431" sId="1">
    <oc r="C53">
      <f>TEXT(RANDBETWEEN(1, 142), "000")</f>
    </oc>
    <nc r="C53">
      <f>TEXT(RANDBETWEEN(1, 84), "000")</f>
    </nc>
  </rcc>
  <rcc rId="1432" sId="1">
    <oc r="C54">
      <f>TEXT(RANDBETWEEN(1, 142), "000")</f>
    </oc>
    <nc r="C54">
      <f>TEXT(RANDBETWEEN(1, 84), "000")</f>
    </nc>
  </rcc>
  <rcc rId="1433" sId="1">
    <oc r="C55">
      <f>TEXT(RANDBETWEEN(1, 142), "000")</f>
    </oc>
    <nc r="C55">
      <f>TEXT(RANDBETWEEN(1, 84), "000")</f>
    </nc>
  </rcc>
  <rcc rId="1434" sId="1">
    <oc r="C56">
      <f>TEXT(RANDBETWEEN(1, 142), "000")</f>
    </oc>
    <nc r="C56">
      <f>TEXT(RANDBETWEEN(1, 84), "000")</f>
    </nc>
  </rcc>
  <rcc rId="1435" sId="1">
    <oc r="C57">
      <f>TEXT(RANDBETWEEN(1, 142), "000")</f>
    </oc>
    <nc r="C57">
      <f>TEXT(RANDBETWEEN(1, 84), "000")</f>
    </nc>
  </rcc>
  <rcc rId="1436" sId="1">
    <oc r="C58">
      <f>TEXT(RANDBETWEEN(1, 142), "000")</f>
    </oc>
    <nc r="C58">
      <f>TEXT(RANDBETWEEN(1, 84), "000")</f>
    </nc>
  </rcc>
  <rcc rId="1437" sId="1">
    <oc r="C59">
      <f>TEXT(RANDBETWEEN(1, 142), "000")</f>
    </oc>
    <nc r="C59">
      <f>TEXT(RANDBETWEEN(1, 84), "000")</f>
    </nc>
  </rcc>
  <rcc rId="1438" sId="1">
    <oc r="C60">
      <f>TEXT(RANDBETWEEN(1, 142), "000")</f>
    </oc>
    <nc r="C60">
      <f>TEXT(RANDBETWEEN(1, 84), "000")</f>
    </nc>
  </rcc>
  <rcc rId="1439" sId="1">
    <oc r="C61">
      <f>TEXT(RANDBETWEEN(1, 142), "000")</f>
    </oc>
    <nc r="C61">
      <f>TEXT(RANDBETWEEN(1, 84), "000")</f>
    </nc>
  </rcc>
  <rcc rId="1440" sId="1">
    <oc r="C62">
      <f>TEXT(RANDBETWEEN(1, 142), "000")</f>
    </oc>
    <nc r="C62">
      <f>TEXT(RANDBETWEEN(1, 84), "000")</f>
    </nc>
  </rcc>
  <rcc rId="1441" sId="1">
    <oc r="C63">
      <f>TEXT(RANDBETWEEN(1, 142), "000")</f>
    </oc>
    <nc r="C63">
      <f>TEXT(RANDBETWEEN(1, 84), "000")</f>
    </nc>
  </rcc>
  <rcc rId="1442" sId="1">
    <oc r="C64">
      <f>TEXT(RANDBETWEEN(1, 142), "000")</f>
    </oc>
    <nc r="C64">
      <f>TEXT(RANDBETWEEN(1, 84), "000")</f>
    </nc>
  </rcc>
  <rcc rId="1443" sId="1">
    <oc r="C65">
      <f>TEXT(RANDBETWEEN(1, 142), "000")</f>
    </oc>
    <nc r="C65">
      <f>TEXT(RANDBETWEEN(1, 84), "000")</f>
    </nc>
  </rcc>
  <rcc rId="1444" sId="1">
    <oc r="C66">
      <f>TEXT(RANDBETWEEN(1, 142), "000")</f>
    </oc>
    <nc r="C66">
      <f>TEXT(RANDBETWEEN(1, 84), "000")</f>
    </nc>
  </rcc>
  <rcc rId="1445" sId="1">
    <oc r="C67">
      <f>TEXT(RANDBETWEEN(1, 142), "000")</f>
    </oc>
    <nc r="C67">
      <f>TEXT(RANDBETWEEN(1, 84), "000")</f>
    </nc>
  </rcc>
  <rcc rId="1446" sId="1">
    <oc r="C68">
      <f>TEXT(RANDBETWEEN(1, 142), "000")</f>
    </oc>
    <nc r="C68">
      <f>TEXT(RANDBETWEEN(1, 84), "000")</f>
    </nc>
  </rcc>
  <rcc rId="1447" sId="1">
    <oc r="C69">
      <f>TEXT(RANDBETWEEN(1, 142), "000")</f>
    </oc>
    <nc r="C69">
      <f>TEXT(RANDBETWEEN(1, 84), "000")</f>
    </nc>
  </rcc>
  <rcc rId="1448" sId="1">
    <oc r="C70">
      <f>TEXT(RANDBETWEEN(1, 142), "000")</f>
    </oc>
    <nc r="C70">
      <f>TEXT(RANDBETWEEN(1, 84), "000")</f>
    </nc>
  </rcc>
  <rcc rId="1449" sId="1">
    <oc r="C71">
      <f>TEXT(RANDBETWEEN(1, 142), "000")</f>
    </oc>
    <nc r="C71">
      <f>TEXT(RANDBETWEEN(1, 84), "000")</f>
    </nc>
  </rcc>
  <rcc rId="1450" sId="1">
    <oc r="C72">
      <f>TEXT(RANDBETWEEN(1, 142), "000")</f>
    </oc>
    <nc r="C72">
      <f>TEXT(RANDBETWEEN(1, 84), "000")</f>
    </nc>
  </rcc>
  <rcc rId="1451" sId="1">
    <oc r="C73">
      <f>TEXT(RANDBETWEEN(1, 142), "000")</f>
    </oc>
    <nc r="C73">
      <f>TEXT(RANDBETWEEN(1, 84), "000")</f>
    </nc>
  </rcc>
  <rcc rId="1452" sId="1">
    <oc r="C74">
      <f>TEXT(RANDBETWEEN(1, 142), "000")</f>
    </oc>
    <nc r="C74">
      <f>TEXT(RANDBETWEEN(1, 84), "000")</f>
    </nc>
  </rcc>
  <rcc rId="1453" sId="1">
    <oc r="C75">
      <f>TEXT(RANDBETWEEN(1, 142), "000")</f>
    </oc>
    <nc r="C75">
      <f>TEXT(RANDBETWEEN(1, 84), "000")</f>
    </nc>
  </rcc>
  <rcc rId="1454" sId="1">
    <oc r="C76">
      <f>TEXT(RANDBETWEEN(1, 142), "000")</f>
    </oc>
    <nc r="C76">
      <f>TEXT(RANDBETWEEN(1, 84), "000")</f>
    </nc>
  </rcc>
  <rcc rId="1455" sId="1">
    <oc r="C77">
      <f>TEXT(RANDBETWEEN(1, 142), "000")</f>
    </oc>
    <nc r="C77">
      <f>TEXT(RANDBETWEEN(1, 84), "000")</f>
    </nc>
  </rcc>
  <rcc rId="1456" sId="1">
    <oc r="C78">
      <f>TEXT(RANDBETWEEN(1, 142), "000")</f>
    </oc>
    <nc r="C78">
      <f>TEXT(RANDBETWEEN(1, 84), "000")</f>
    </nc>
  </rcc>
  <rcc rId="1457" sId="1">
    <oc r="C79">
      <f>TEXT(RANDBETWEEN(1, 142), "000")</f>
    </oc>
    <nc r="C79">
      <f>TEXT(RANDBETWEEN(1, 84), "000")</f>
    </nc>
  </rcc>
  <rcc rId="1458" sId="1">
    <oc r="C80">
      <f>TEXT(RANDBETWEEN(1, 142), "000")</f>
    </oc>
    <nc r="C80">
      <f>TEXT(RANDBETWEEN(1, 84), "000")</f>
    </nc>
  </rcc>
  <rcc rId="1459" sId="1">
    <oc r="C81">
      <f>TEXT(RANDBETWEEN(1, 142), "000")</f>
    </oc>
    <nc r="C81">
      <f>TEXT(RANDBETWEEN(1, 84), "000")</f>
    </nc>
  </rcc>
  <rcc rId="1460" sId="1">
    <oc r="C82">
      <f>TEXT(RANDBETWEEN(1, 142), "000")</f>
    </oc>
    <nc r="C82">
      <f>TEXT(RANDBETWEEN(1, 84), "000")</f>
    </nc>
  </rcc>
  <rcc rId="1461" sId="1">
    <oc r="C83">
      <f>TEXT(RANDBETWEEN(1, 142), "000")</f>
    </oc>
    <nc r="C83">
      <f>TEXT(RANDBETWEEN(1, 84), "000")</f>
    </nc>
  </rcc>
  <rcc rId="1462" sId="1">
    <oc r="C84">
      <f>TEXT(RANDBETWEEN(1, 142), "000")</f>
    </oc>
    <nc r="C84">
      <f>TEXT(RANDBETWEEN(1, 84), "000")</f>
    </nc>
  </rcc>
  <rcc rId="1463" sId="1">
    <oc r="C85">
      <f>TEXT(RANDBETWEEN(1, 142), "000")</f>
    </oc>
    <nc r="C85">
      <f>TEXT(RANDBETWEEN(1, 84), "000")</f>
    </nc>
  </rcc>
  <rcc rId="1464" sId="1">
    <oc r="C86">
      <f>TEXT(RANDBETWEEN(1, 142), "000")</f>
    </oc>
    <nc r="C86">
      <f>TEXT(RANDBETWEEN(1, 84), "000")</f>
    </nc>
  </rcc>
  <rcc rId="1465" sId="1">
    <oc r="C87">
      <f>TEXT(RANDBETWEEN(1, 142), "000")</f>
    </oc>
    <nc r="C87">
      <f>TEXT(RANDBETWEEN(1, 84), "000")</f>
    </nc>
  </rcc>
  <rcc rId="1466" sId="1">
    <oc r="C88">
      <f>TEXT(RANDBETWEEN(1, 142), "000")</f>
    </oc>
    <nc r="C88">
      <f>TEXT(RANDBETWEEN(1, 84), "000")</f>
    </nc>
  </rcc>
  <rcc rId="1467" sId="1">
    <oc r="C89">
      <f>TEXT(RANDBETWEEN(1, 142), "000")</f>
    </oc>
    <nc r="C89">
      <f>TEXT(RANDBETWEEN(1, 84), "000")</f>
    </nc>
  </rcc>
  <rcc rId="1468" sId="1">
    <oc r="C90">
      <f>TEXT(RANDBETWEEN(1, 142), "000")</f>
    </oc>
    <nc r="C90">
      <f>TEXT(RANDBETWEEN(1, 84), "000")</f>
    </nc>
  </rcc>
  <rcc rId="1469" sId="1">
    <oc r="C91">
      <f>TEXT(RANDBETWEEN(1, 142), "000")</f>
    </oc>
    <nc r="C91">
      <f>TEXT(RANDBETWEEN(1, 84), "000")</f>
    </nc>
  </rcc>
  <rcc rId="1470" sId="1">
    <oc r="C92">
      <f>TEXT(RANDBETWEEN(1, 142), "000")</f>
    </oc>
    <nc r="C92">
      <f>TEXT(RANDBETWEEN(1, 84), "000")</f>
    </nc>
  </rcc>
  <rcc rId="1471" sId="1">
    <oc r="C93">
      <f>TEXT(RANDBETWEEN(1, 142), "000")</f>
    </oc>
    <nc r="C93">
      <f>TEXT(RANDBETWEEN(1, 84), "000")</f>
    </nc>
  </rcc>
  <rcc rId="1472" sId="1">
    <oc r="C94">
      <f>TEXT(RANDBETWEEN(1, 142), "000")</f>
    </oc>
    <nc r="C94">
      <f>TEXT(RANDBETWEEN(1, 84), "000")</f>
    </nc>
  </rcc>
  <rcc rId="1473" sId="1">
    <oc r="C95">
      <f>TEXT(RANDBETWEEN(1, 142), "000")</f>
    </oc>
    <nc r="C95">
      <f>TEXT(RANDBETWEEN(1, 84), "000")</f>
    </nc>
  </rcc>
  <rcc rId="1474" sId="1">
    <oc r="C96">
      <f>TEXT(RANDBETWEEN(1, 142), "000")</f>
    </oc>
    <nc r="C96">
      <f>TEXT(RANDBETWEEN(1, 84), "000")</f>
    </nc>
  </rcc>
  <rcc rId="1475" sId="1">
    <oc r="C97">
      <f>TEXT(RANDBETWEEN(1, 142), "000")</f>
    </oc>
    <nc r="C97">
      <f>TEXT(RANDBETWEEN(1, 84), "000")</f>
    </nc>
  </rcc>
  <rcc rId="1476" sId="1">
    <oc r="C98">
      <f>TEXT(RANDBETWEEN(1, 142), "000")</f>
    </oc>
    <nc r="C98">
      <f>TEXT(RANDBETWEEN(1, 84), "000")</f>
    </nc>
  </rcc>
  <rcc rId="1477" sId="1">
    <oc r="C99">
      <f>TEXT(RANDBETWEEN(1, 142), "000")</f>
    </oc>
    <nc r="C99">
      <f>TEXT(RANDBETWEEN(1, 84), "000")</f>
    </nc>
  </rcc>
  <rcc rId="1478" sId="1">
    <oc r="C100">
      <f>TEXT(RANDBETWEEN(1, 142), "000")</f>
    </oc>
    <nc r="C100">
      <f>TEXT(RANDBETWEEN(1, 84), "000")</f>
    </nc>
  </rcc>
  <rcc rId="1479" sId="1">
    <oc r="C101">
      <f>TEXT(RANDBETWEEN(1, 142), "000")</f>
    </oc>
    <nc r="C101">
      <f>TEXT(RANDBETWEEN(1, 84), "000")</f>
    </nc>
  </rcc>
  <rcc rId="1480" sId="1">
    <oc r="C102">
      <f>TEXT(RANDBETWEEN(1, 142), "000")</f>
    </oc>
    <nc r="C102">
      <f>TEXT(RANDBETWEEN(1, 84), "000")</f>
    </nc>
  </rcc>
  <rcc rId="1481" sId="1">
    <oc r="C103">
      <f>TEXT(RANDBETWEEN(1, 142), "000")</f>
    </oc>
    <nc r="C103">
      <f>TEXT(RANDBETWEEN(1, 84), "000")</f>
    </nc>
  </rcc>
  <rcc rId="1482" sId="1">
    <oc r="C104">
      <f>TEXT(RANDBETWEEN(1, 142), "000")</f>
    </oc>
    <nc r="C104">
      <f>TEXT(RANDBETWEEN(1, 84), "000")</f>
    </nc>
  </rcc>
  <rcc rId="1483" sId="1">
    <oc r="C105">
      <f>TEXT(RANDBETWEEN(1, 142), "000")</f>
    </oc>
    <nc r="C105">
      <f>TEXT(RANDBETWEEN(1, 84), "000")</f>
    </nc>
  </rcc>
  <rcc rId="1484" sId="1">
    <oc r="C106">
      <f>TEXT(RANDBETWEEN(1, 142), "000")</f>
    </oc>
    <nc r="C106">
      <f>TEXT(RANDBETWEEN(1, 84), "000")</f>
    </nc>
  </rcc>
  <rcc rId="1485" sId="1">
    <oc r="C107">
      <f>TEXT(RANDBETWEEN(1, 142), "000")</f>
    </oc>
    <nc r="C107">
      <f>TEXT(RANDBETWEEN(1, 84), "000")</f>
    </nc>
  </rcc>
  <rcc rId="1486" sId="1">
    <oc r="C108">
      <f>TEXT(RANDBETWEEN(1, 142), "000")</f>
    </oc>
    <nc r="C108">
      <f>TEXT(RANDBETWEEN(1, 84), "000")</f>
    </nc>
  </rcc>
  <rcc rId="1487" sId="1">
    <oc r="C109">
      <f>TEXT(RANDBETWEEN(1, 142), "000")</f>
    </oc>
    <nc r="C109">
      <f>TEXT(RANDBETWEEN(1, 84), "000")</f>
    </nc>
  </rcc>
  <rcc rId="1488" sId="1">
    <oc r="C110">
      <f>TEXT(RANDBETWEEN(1, 142), "000")</f>
    </oc>
    <nc r="C110">
      <f>TEXT(RANDBETWEEN(1, 84), "000")</f>
    </nc>
  </rcc>
  <rcc rId="1489" sId="1">
    <oc r="C111">
      <f>TEXT(RANDBETWEEN(1, 142), "000")</f>
    </oc>
    <nc r="C111">
      <f>TEXT(RANDBETWEEN(1, 84), "000")</f>
    </nc>
  </rcc>
  <rcc rId="1490" sId="1">
    <oc r="C112">
      <f>TEXT(RANDBETWEEN(1, 142), "000")</f>
    </oc>
    <nc r="C112">
      <f>TEXT(RANDBETWEEN(1, 84), "000")</f>
    </nc>
  </rcc>
  <rcc rId="1491" sId="1">
    <oc r="C113">
      <f>TEXT(RANDBETWEEN(1, 142), "000")</f>
    </oc>
    <nc r="C113">
      <f>TEXT(RANDBETWEEN(1, 84), "000")</f>
    </nc>
  </rcc>
  <rcc rId="1492" sId="1">
    <oc r="C114">
      <f>TEXT(RANDBETWEEN(1, 142), "000")</f>
    </oc>
    <nc r="C114">
      <f>TEXT(RANDBETWEEN(1, 84), "000")</f>
    </nc>
  </rcc>
  <rcc rId="1493" sId="1">
    <oc r="C115">
      <f>TEXT(RANDBETWEEN(1, 142), "000")</f>
    </oc>
    <nc r="C115">
      <f>TEXT(RANDBETWEEN(1, 84), "000")</f>
    </nc>
  </rcc>
  <rcc rId="1494" sId="1">
    <oc r="C116">
      <f>TEXT(RANDBETWEEN(1, 142), "000")</f>
    </oc>
    <nc r="C116">
      <f>TEXT(RANDBETWEEN(1, 84), "000")</f>
    </nc>
  </rcc>
  <rcc rId="1495" sId="1">
    <oc r="C117">
      <f>TEXT(RANDBETWEEN(1, 142), "000")</f>
    </oc>
    <nc r="C117">
      <f>TEXT(RANDBETWEEN(1, 84), "000")</f>
    </nc>
  </rcc>
  <rcc rId="1496" sId="1">
    <oc r="C118">
      <f>TEXT(RANDBETWEEN(1, 142), "000")</f>
    </oc>
    <nc r="C118">
      <f>TEXT(RANDBETWEEN(1, 84), "000")</f>
    </nc>
  </rcc>
  <rcc rId="1497" sId="1">
    <oc r="C119">
      <f>TEXT(RANDBETWEEN(1, 142), "000")</f>
    </oc>
    <nc r="C119">
      <f>TEXT(RANDBETWEEN(1, 84), "000")</f>
    </nc>
  </rcc>
  <rcc rId="1498" sId="1">
    <oc r="C120">
      <f>TEXT(RANDBETWEEN(1, 142), "000")</f>
    </oc>
    <nc r="C120">
      <f>TEXT(RANDBETWEEN(1, 84), "000")</f>
    </nc>
  </rcc>
  <rcc rId="1499" sId="1">
    <oc r="C121">
      <f>TEXT(RANDBETWEEN(1, 142), "000")</f>
    </oc>
    <nc r="C121">
      <f>TEXT(RANDBETWEEN(1, 84), "000")</f>
    </nc>
  </rcc>
  <rcc rId="1500" sId="1">
    <oc r="C122">
      <f>TEXT(RANDBETWEEN(1, 142), "000")</f>
    </oc>
    <nc r="C122">
      <f>TEXT(RANDBETWEEN(1, 84), "000")</f>
    </nc>
  </rcc>
  <rcc rId="1501" sId="1">
    <oc r="C123">
      <f>TEXT(RANDBETWEEN(1, 142), "000")</f>
    </oc>
    <nc r="C123">
      <f>TEXT(RANDBETWEEN(1, 84), "000")</f>
    </nc>
  </rcc>
  <rcc rId="1502" sId="1">
    <oc r="C124">
      <f>TEXT(RANDBETWEEN(1, 142), "000")</f>
    </oc>
    <nc r="C124">
      <f>TEXT(RANDBETWEEN(1, 84), "000")</f>
    </nc>
  </rcc>
  <rcc rId="1503" sId="1">
    <oc r="C125">
      <f>TEXT(RANDBETWEEN(1, 142), "000")</f>
    </oc>
    <nc r="C125">
      <f>TEXT(RANDBETWEEN(1, 84), "000")</f>
    </nc>
  </rcc>
  <rcc rId="1504" sId="1">
    <oc r="C126">
      <f>TEXT(RANDBETWEEN(1, 142), "000")</f>
    </oc>
    <nc r="C126">
      <f>TEXT(RANDBETWEEN(1, 84), "000")</f>
    </nc>
  </rcc>
  <rcc rId="1505" sId="1">
    <oc r="C127">
      <f>TEXT(RANDBETWEEN(1, 142), "000")</f>
    </oc>
    <nc r="C127">
      <f>TEXT(RANDBETWEEN(1, 84), "000")</f>
    </nc>
  </rcc>
  <rcc rId="1506" sId="1">
    <oc r="C128">
      <f>TEXT(RANDBETWEEN(1, 142), "000")</f>
    </oc>
    <nc r="C128">
      <f>TEXT(RANDBETWEEN(1, 84), "000")</f>
    </nc>
  </rcc>
  <rcc rId="1507" sId="1">
    <oc r="C129">
      <f>TEXT(RANDBETWEEN(1, 142), "000")</f>
    </oc>
    <nc r="C129">
      <f>TEXT(RANDBETWEEN(1, 84), "000")</f>
    </nc>
  </rcc>
  <rcc rId="1508" sId="1">
    <oc r="C130">
      <f>TEXT(RANDBETWEEN(1, 142), "000")</f>
    </oc>
    <nc r="C130">
      <f>TEXT(RANDBETWEEN(1, 84), "000")</f>
    </nc>
  </rcc>
  <rcc rId="1509" sId="1">
    <oc r="C131">
      <f>TEXT(RANDBETWEEN(1, 142), "000")</f>
    </oc>
    <nc r="C131">
      <f>TEXT(RANDBETWEEN(1, 84), "000")</f>
    </nc>
  </rcc>
  <rcc rId="1510" sId="1">
    <oc r="C132">
      <f>TEXT(RANDBETWEEN(1, 142), "000")</f>
    </oc>
    <nc r="C132">
      <f>TEXT(RANDBETWEEN(1, 84), "000")</f>
    </nc>
  </rcc>
  <rcc rId="1511" sId="1">
    <oc r="C133">
      <f>TEXT(RANDBETWEEN(1, 142), "000")</f>
    </oc>
    <nc r="C133">
      <f>TEXT(RANDBETWEEN(1, 84), "000")</f>
    </nc>
  </rcc>
  <rcc rId="1512" sId="1">
    <oc r="C134">
      <f>TEXT(RANDBETWEEN(1, 142), "000")</f>
    </oc>
    <nc r="C134">
      <f>TEXT(RANDBETWEEN(1, 84), "000")</f>
    </nc>
  </rcc>
  <rcc rId="1513" sId="1">
    <oc r="C135">
      <f>TEXT(RANDBETWEEN(1, 142), "000")</f>
    </oc>
    <nc r="C135">
      <f>TEXT(RANDBETWEEN(1, 84), "000")</f>
    </nc>
  </rcc>
  <rcc rId="1514" sId="1">
    <oc r="C136">
      <f>TEXT(RANDBETWEEN(1, 142), "000")</f>
    </oc>
    <nc r="C136">
      <f>TEXT(RANDBETWEEN(1, 84), "000")</f>
    </nc>
  </rcc>
  <rcc rId="1515" sId="1">
    <oc r="C137">
      <f>TEXT(RANDBETWEEN(1, 142), "000")</f>
    </oc>
    <nc r="C137">
      <f>TEXT(RANDBETWEEN(1, 84), "000")</f>
    </nc>
  </rcc>
  <rcc rId="1516" sId="1">
    <oc r="C138">
      <f>TEXT(RANDBETWEEN(1, 142), "000")</f>
    </oc>
    <nc r="C138">
      <f>TEXT(RANDBETWEEN(1, 84), "000")</f>
    </nc>
  </rcc>
  <rcc rId="1517" sId="1">
    <oc r="C139">
      <f>TEXT(RANDBETWEEN(1, 142), "000")</f>
    </oc>
    <nc r="C139">
      <f>TEXT(RANDBETWEEN(1, 84), "000")</f>
    </nc>
  </rcc>
  <rcc rId="1518" sId="1">
    <oc r="C140">
      <f>TEXT(RANDBETWEEN(1, 142), "000")</f>
    </oc>
    <nc r="C140">
      <f>TEXT(RANDBETWEEN(1, 84), "000")</f>
    </nc>
  </rcc>
  <rcc rId="1519" sId="1">
    <oc r="C141">
      <f>TEXT(RANDBETWEEN(1, 142), "000")</f>
    </oc>
    <nc r="C141">
      <f>TEXT(RANDBETWEEN(1, 84), "000")</f>
    </nc>
  </rcc>
  <rcc rId="1520" sId="1">
    <oc r="C142">
      <f>TEXT(RANDBETWEEN(1, 142), "000")</f>
    </oc>
    <nc r="C142">
      <f>TEXT(RANDBETWEEN(1, 84), "000")</f>
    </nc>
  </rcc>
  <rcc rId="1521" sId="1">
    <oc r="C143">
      <f>TEXT(RANDBETWEEN(1, 142), "000")</f>
    </oc>
    <nc r="C143">
      <f>TEXT(RANDBETWEEN(1, 84), "000")</f>
    </nc>
  </rcc>
  <rcc rId="1522" sId="1">
    <oc r="C144">
      <f>TEXT(RANDBETWEEN(1, 142), "000")</f>
    </oc>
    <nc r="C144">
      <f>TEXT(RANDBETWEEN(1, 84), "000")</f>
    </nc>
  </rcc>
  <rcc rId="1523" sId="1">
    <oc r="C145">
      <f>TEXT(RANDBETWEEN(1, 142), "000")</f>
    </oc>
    <nc r="C145">
      <f>TEXT(RANDBETWEEN(1, 84), "000")</f>
    </nc>
  </rcc>
  <rcc rId="1524" sId="1">
    <oc r="C146">
      <f>TEXT(RANDBETWEEN(1, 142), "000")</f>
    </oc>
    <nc r="C146">
      <f>TEXT(RANDBETWEEN(1, 84), "000")</f>
    </nc>
  </rcc>
  <rcc rId="1525" sId="1">
    <oc r="C147">
      <f>TEXT(RANDBETWEEN(1, 142), "000")</f>
    </oc>
    <nc r="C147">
      <f>TEXT(RANDBETWEEN(1, 84), "000")</f>
    </nc>
  </rcc>
  <rcc rId="1526" sId="1">
    <oc r="C148">
      <f>TEXT(RANDBETWEEN(1, 142), "000")</f>
    </oc>
    <nc r="C148">
      <f>TEXT(RANDBETWEEN(1, 84), "000")</f>
    </nc>
  </rcc>
  <rcc rId="1527" sId="1">
    <oc r="C149">
      <f>TEXT(RANDBETWEEN(1, 142), "000")</f>
    </oc>
    <nc r="C149">
      <f>TEXT(RANDBETWEEN(1, 84), "000")</f>
    </nc>
  </rcc>
  <rcc rId="1528" sId="1">
    <oc r="C150">
      <f>TEXT(RANDBETWEEN(1, 142), "000")</f>
    </oc>
    <nc r="C150">
      <f>TEXT(RANDBETWEEN(1, 84), "000")</f>
    </nc>
  </rcc>
  <rcc rId="1529" sId="1">
    <oc r="C151">
      <f>TEXT(RANDBETWEEN(1, 142), "000")</f>
    </oc>
    <nc r="C151">
      <f>TEXT(RANDBETWEEN(1, 84), "000")</f>
    </nc>
  </rcc>
  <rcc rId="1530" sId="1">
    <oc r="C152">
      <f>TEXT(RANDBETWEEN(1, 142), "000")</f>
    </oc>
    <nc r="C152">
      <f>TEXT(RANDBETWEEN(1, 84), "000")</f>
    </nc>
  </rcc>
  <rcc rId="1531" sId="1">
    <oc r="C153">
      <f>TEXT(RANDBETWEEN(1, 142), "000")</f>
    </oc>
    <nc r="C153">
      <f>TEXT(RANDBETWEEN(1, 84), "000")</f>
    </nc>
  </rcc>
  <rcc rId="1532" sId="1">
    <oc r="C154">
      <f>TEXT(RANDBETWEEN(1, 142), "000")</f>
    </oc>
    <nc r="C154">
      <f>TEXT(RANDBETWEEN(1, 84), "000")</f>
    </nc>
  </rcc>
  <rcc rId="1533" sId="1">
    <oc r="C155">
      <f>TEXT(RANDBETWEEN(1, 142), "000")</f>
    </oc>
    <nc r="C155">
      <f>TEXT(RANDBETWEEN(1, 84), "000")</f>
    </nc>
  </rcc>
  <rcc rId="1534" sId="1">
    <oc r="C156">
      <f>TEXT(RANDBETWEEN(1, 142), "000")</f>
    </oc>
    <nc r="C156">
      <f>TEXT(RANDBETWEEN(1, 84), "000")</f>
    </nc>
  </rcc>
  <rcc rId="1535" sId="1">
    <oc r="C157">
      <f>TEXT(RANDBETWEEN(1, 142), "000")</f>
    </oc>
    <nc r="C157">
      <f>TEXT(RANDBETWEEN(1, 84), "000")</f>
    </nc>
  </rcc>
  <rcc rId="1536" sId="1">
    <oc r="C158">
      <f>TEXT(RANDBETWEEN(1, 142), "000")</f>
    </oc>
    <nc r="C158">
      <f>TEXT(RANDBETWEEN(1, 84), "000")</f>
    </nc>
  </rcc>
  <rcc rId="1537" sId="1">
    <oc r="C159">
      <f>TEXT(RANDBETWEEN(1, 142), "000")</f>
    </oc>
    <nc r="C159">
      <f>TEXT(RANDBETWEEN(1, 84), "000")</f>
    </nc>
  </rcc>
  <rcc rId="1538" sId="1">
    <oc r="C160">
      <f>TEXT(RANDBETWEEN(1, 142), "000")</f>
    </oc>
    <nc r="C160">
      <f>TEXT(RANDBETWEEN(1, 84), "000")</f>
    </nc>
  </rcc>
  <rcc rId="1539" sId="1">
    <oc r="C161">
      <f>TEXT(RANDBETWEEN(1, 142), "000")</f>
    </oc>
    <nc r="C161">
      <f>TEXT(RANDBETWEEN(1, 84), "000")</f>
    </nc>
  </rcc>
  <rcc rId="1540" sId="1">
    <oc r="C162">
      <f>TEXT(RANDBETWEEN(1, 142), "000")</f>
    </oc>
    <nc r="C162">
      <f>TEXT(RANDBETWEEN(1, 84), "000")</f>
    </nc>
  </rcc>
  <rcc rId="1541" sId="1">
    <oc r="C163">
      <f>TEXT(RANDBETWEEN(1, 142), "000")</f>
    </oc>
    <nc r="C163">
      <f>TEXT(RANDBETWEEN(1, 84), "000")</f>
    </nc>
  </rcc>
  <rcc rId="1542" sId="1">
    <oc r="C164">
      <f>TEXT(RANDBETWEEN(1, 142), "000")</f>
    </oc>
    <nc r="C164">
      <f>TEXT(RANDBETWEEN(1, 84), "000")</f>
    </nc>
  </rcc>
  <rcc rId="1543" sId="1">
    <oc r="C165">
      <f>TEXT(RANDBETWEEN(1, 142), "000")</f>
    </oc>
    <nc r="C165">
      <f>TEXT(RANDBETWEEN(1, 84), "000")</f>
    </nc>
  </rcc>
  <rcc rId="1544" sId="1">
    <oc r="C166">
      <f>TEXT(RANDBETWEEN(1, 142), "000")</f>
    </oc>
    <nc r="C166">
      <f>TEXT(RANDBETWEEN(1, 84), "000")</f>
    </nc>
  </rcc>
  <rcc rId="1545" sId="1">
    <oc r="C167">
      <f>TEXT(RANDBETWEEN(1, 142), "000")</f>
    </oc>
    <nc r="C167">
      <f>TEXT(RANDBETWEEN(1, 84), "000")</f>
    </nc>
  </rcc>
  <rcc rId="1546" sId="1">
    <oc r="C168">
      <f>TEXT(RANDBETWEEN(1, 142), "000")</f>
    </oc>
    <nc r="C168">
      <f>TEXT(RANDBETWEEN(1, 84), "000")</f>
    </nc>
  </rcc>
  <rcc rId="1547" sId="1">
    <oc r="C169">
      <f>TEXT(RANDBETWEEN(1, 142), "000")</f>
    </oc>
    <nc r="C169">
      <f>TEXT(RANDBETWEEN(1, 84), "000")</f>
    </nc>
  </rcc>
  <rcc rId="1548" sId="1">
    <oc r="C170">
      <f>TEXT(RANDBETWEEN(1, 142), "000")</f>
    </oc>
    <nc r="C170">
      <f>TEXT(RANDBETWEEN(1, 84), "000")</f>
    </nc>
  </rcc>
  <rcc rId="1549" sId="1">
    <oc r="C171">
      <f>TEXT(RANDBETWEEN(1, 142), "000")</f>
    </oc>
    <nc r="C171">
      <f>TEXT(RANDBETWEEN(1, 84), "000")</f>
    </nc>
  </rcc>
  <rcc rId="1550" sId="1">
    <oc r="C172">
      <f>TEXT(RANDBETWEEN(1, 142), "000")</f>
    </oc>
    <nc r="C172">
      <f>TEXT(RANDBETWEEN(1, 84), "000")</f>
    </nc>
  </rcc>
  <rcc rId="1551" sId="1">
    <oc r="C173">
      <f>TEXT(RANDBETWEEN(1, 142), "000")</f>
    </oc>
    <nc r="C173">
      <f>TEXT(RANDBETWEEN(1, 84), "000")</f>
    </nc>
  </rcc>
  <rcc rId="1552" sId="1">
    <oc r="C174">
      <f>TEXT(RANDBETWEEN(1, 142), "000")</f>
    </oc>
    <nc r="C174">
      <f>TEXT(RANDBETWEEN(1, 84), "000")</f>
    </nc>
  </rcc>
  <rcc rId="1553" sId="1">
    <oc r="C175">
      <f>TEXT(RANDBETWEEN(1, 142), "000")</f>
    </oc>
    <nc r="C175">
      <f>TEXT(RANDBETWEEN(1, 84), "000")</f>
    </nc>
  </rcc>
  <rcc rId="1554" sId="1">
    <oc r="C176">
      <f>TEXT(RANDBETWEEN(1, 142), "000")</f>
    </oc>
    <nc r="C176">
      <f>TEXT(RANDBETWEEN(1, 84), "000")</f>
    </nc>
  </rcc>
  <rcc rId="1555" sId="1">
    <oc r="C177">
      <f>TEXT(RANDBETWEEN(1, 142), "000")</f>
    </oc>
    <nc r="C177">
      <f>TEXT(RANDBETWEEN(1, 84), "000")</f>
    </nc>
  </rcc>
  <rcc rId="1556" sId="1">
    <oc r="C178">
      <f>TEXT(RANDBETWEEN(1, 142), "000")</f>
    </oc>
    <nc r="C178">
      <f>TEXT(RANDBETWEEN(1, 84), "000")</f>
    </nc>
  </rcc>
  <rcc rId="1557" sId="1">
    <oc r="C179">
      <f>TEXT(RANDBETWEEN(1, 142), "000")</f>
    </oc>
    <nc r="C179">
      <f>TEXT(RANDBETWEEN(1, 84), "000")</f>
    </nc>
  </rcc>
  <rcc rId="1558" sId="1">
    <oc r="C180">
      <f>TEXT(RANDBETWEEN(1, 142), "000")</f>
    </oc>
    <nc r="C180">
      <f>TEXT(RANDBETWEEN(1, 84), "000")</f>
    </nc>
  </rcc>
  <rcc rId="1559" sId="1">
    <oc r="C181">
      <f>TEXT(RANDBETWEEN(1, 142), "000")</f>
    </oc>
    <nc r="C181">
      <f>TEXT(RANDBETWEEN(1, 84), "000")</f>
    </nc>
  </rcc>
  <rcc rId="1560" sId="1">
    <oc r="C182">
      <f>TEXT(RANDBETWEEN(1, 142), "000")</f>
    </oc>
    <nc r="C182">
      <f>TEXT(RANDBETWEEN(1, 84), "000")</f>
    </nc>
  </rcc>
  <rcc rId="1561" sId="1">
    <oc r="C183">
      <f>TEXT(RANDBETWEEN(1, 142), "000")</f>
    </oc>
    <nc r="C183">
      <f>TEXT(RANDBETWEEN(1, 84), "000")</f>
    </nc>
  </rcc>
  <rcc rId="1562" sId="1">
    <oc r="C184">
      <f>TEXT(RANDBETWEEN(1, 142), "000")</f>
    </oc>
    <nc r="C184">
      <f>TEXT(RANDBETWEEN(1, 84), "000")</f>
    </nc>
  </rcc>
  <rcc rId="1563" sId="1">
    <oc r="C185">
      <f>TEXT(RANDBETWEEN(1, 142), "000")</f>
    </oc>
    <nc r="C185">
      <f>TEXT(RANDBETWEEN(1, 84), "000")</f>
    </nc>
  </rcc>
  <rcc rId="1564" sId="1">
    <oc r="C186">
      <f>TEXT(RANDBETWEEN(1, 142), "000")</f>
    </oc>
    <nc r="C186">
      <f>TEXT(RANDBETWEEN(1, 84), "000")</f>
    </nc>
  </rcc>
  <rcc rId="1565" sId="1">
    <oc r="C187">
      <f>TEXT(RANDBETWEEN(1, 142), "000")</f>
    </oc>
    <nc r="C187">
      <f>TEXT(RANDBETWEEN(1, 84), "000")</f>
    </nc>
  </rcc>
  <rcc rId="1566" sId="1">
    <oc r="C188">
      <f>TEXT(RANDBETWEEN(1, 142), "000")</f>
    </oc>
    <nc r="C188">
      <f>TEXT(RANDBETWEEN(1, 84), "000")</f>
    </nc>
  </rcc>
  <rcc rId="1567" sId="1">
    <oc r="C189">
      <f>TEXT(RANDBETWEEN(1, 142), "000")</f>
    </oc>
    <nc r="C189">
      <f>TEXT(RANDBETWEEN(1, 84), "000")</f>
    </nc>
  </rcc>
  <rcc rId="1568" sId="1">
    <oc r="C190">
      <f>TEXT(RANDBETWEEN(1, 142), "000")</f>
    </oc>
    <nc r="C190">
      <f>TEXT(RANDBETWEEN(1, 84), "000")</f>
    </nc>
  </rcc>
  <rcc rId="1569" sId="1">
    <oc r="C191">
      <f>TEXT(RANDBETWEEN(1, 142), "000")</f>
    </oc>
    <nc r="C191">
      <f>TEXT(RANDBETWEEN(1, 84), "000")</f>
    </nc>
  </rcc>
  <rcc rId="1570" sId="1">
    <oc r="C192">
      <f>TEXT(RANDBETWEEN(1, 142), "000")</f>
    </oc>
    <nc r="C192">
      <f>TEXT(RANDBETWEEN(1, 84), "000")</f>
    </nc>
  </rcc>
  <rcc rId="1571" sId="1">
    <oc r="C193">
      <f>TEXT(RANDBETWEEN(1, 142), "000")</f>
    </oc>
    <nc r="C193">
      <f>TEXT(RANDBETWEEN(1, 84), "000")</f>
    </nc>
  </rcc>
  <rcc rId="1572" sId="1">
    <oc r="C194">
      <f>TEXT(RANDBETWEEN(1, 142), "000")</f>
    </oc>
    <nc r="C194">
      <f>TEXT(RANDBETWEEN(1, 84), "000")</f>
    </nc>
  </rcc>
  <rcc rId="1573" sId="1">
    <oc r="C195">
      <f>TEXT(RANDBETWEEN(1, 142), "000")</f>
    </oc>
    <nc r="C195">
      <f>TEXT(RANDBETWEEN(1, 84), "000")</f>
    </nc>
  </rcc>
  <rcc rId="1574" sId="1">
    <oc r="C196">
      <f>TEXT(RANDBETWEEN(1, 142), "000")</f>
    </oc>
    <nc r="C196">
      <f>TEXT(RANDBETWEEN(1, 84), "000")</f>
    </nc>
  </rcc>
  <rcc rId="1575" sId="1">
    <oc r="C197">
      <f>TEXT(RANDBETWEEN(1, 142), "000")</f>
    </oc>
    <nc r="C197">
      <f>TEXT(RANDBETWEEN(1, 84), "000")</f>
    </nc>
  </rcc>
  <rcc rId="1576" sId="1">
    <oc r="C198">
      <f>TEXT(RANDBETWEEN(1, 142), "000")</f>
    </oc>
    <nc r="C198">
      <f>TEXT(RANDBETWEEN(1, 84), "000")</f>
    </nc>
  </rcc>
  <rcc rId="1577" sId="1">
    <oc r="C199">
      <f>TEXT(RANDBETWEEN(1, 142), "000")</f>
    </oc>
    <nc r="C199">
      <f>TEXT(RANDBETWEEN(1, 84), "000")</f>
    </nc>
  </rcc>
  <rcc rId="1578" sId="1">
    <oc r="C200">
      <f>TEXT(RANDBETWEEN(1, 142), "000")</f>
    </oc>
    <nc r="C200">
      <f>TEXT(RANDBETWEEN(1, 84), "000")</f>
    </nc>
  </rcc>
  <rcc rId="1579" sId="1">
    <oc r="C201">
      <f>TEXT(RANDBETWEEN(1, 142), "000")</f>
    </oc>
    <nc r="C201">
      <f>TEXT(RANDBETWEEN(1, 84), "000")</f>
    </nc>
  </rcc>
  <rcc rId="1580" sId="1">
    <oc r="C202">
      <f>TEXT(RANDBETWEEN(1, 142), "000")</f>
    </oc>
    <nc r="C202">
      <f>TEXT(RANDBETWEEN(1, 84), "000")</f>
    </nc>
  </rcc>
  <rcc rId="1581" sId="1">
    <oc r="C203">
      <f>TEXT(RANDBETWEEN(1, 142), "000")</f>
    </oc>
    <nc r="C203">
      <f>TEXT(RANDBETWEEN(1, 84), "000")</f>
    </nc>
  </rcc>
  <rcc rId="1582" sId="1">
    <oc r="C204">
      <f>TEXT(RANDBETWEEN(1, 142), "000")</f>
    </oc>
    <nc r="C204">
      <f>TEXT(RANDBETWEEN(1, 84), "000")</f>
    </nc>
  </rcc>
  <rcc rId="1583" sId="1">
    <oc r="C205">
      <f>TEXT(RANDBETWEEN(1, 142), "000")</f>
    </oc>
    <nc r="C205">
      <f>TEXT(RANDBETWEEN(1, 84), "000")</f>
    </nc>
  </rcc>
  <rcc rId="1584" sId="1">
    <oc r="C206">
      <f>TEXT(RANDBETWEEN(1, 142), "000")</f>
    </oc>
    <nc r="C206">
      <f>TEXT(RANDBETWEEN(1, 84), "000")</f>
    </nc>
  </rcc>
  <rcc rId="1585" sId="1">
    <oc r="C207">
      <f>TEXT(RANDBETWEEN(1, 142), "000")</f>
    </oc>
    <nc r="C207">
      <f>TEXT(RANDBETWEEN(1, 84), "000")</f>
    </nc>
  </rcc>
  <rcc rId="1586" sId="1">
    <oc r="C208">
      <f>TEXT(RANDBETWEEN(1, 142), "000")</f>
    </oc>
    <nc r="C208">
      <f>TEXT(RANDBETWEEN(1, 84), "000")</f>
    </nc>
  </rcc>
  <rcc rId="1587" sId="1">
    <oc r="C209">
      <f>TEXT(RANDBETWEEN(1, 142), "000")</f>
    </oc>
    <nc r="C209">
      <f>TEXT(RANDBETWEEN(1, 84), "000")</f>
    </nc>
  </rcc>
  <rcc rId="1588" sId="1">
    <oc r="C210">
      <f>TEXT(RANDBETWEEN(1, 142), "000")</f>
    </oc>
    <nc r="C210">
      <f>TEXT(RANDBETWEEN(1, 84), "000")</f>
    </nc>
  </rcc>
  <rcc rId="1589" sId="1">
    <oc r="C211">
      <f>TEXT(RANDBETWEEN(1, 142), "000")</f>
    </oc>
    <nc r="C211">
      <f>TEXT(RANDBETWEEN(1, 84), "000")</f>
    </nc>
  </rcc>
  <rcc rId="1590" sId="1">
    <oc r="C212">
      <f>TEXT(RANDBETWEEN(1, 142), "000")</f>
    </oc>
    <nc r="C212">
      <f>TEXT(RANDBETWEEN(1, 84), "000")</f>
    </nc>
  </rcc>
  <rcc rId="1591" sId="1">
    <oc r="C213">
      <f>TEXT(RANDBETWEEN(1, 142), "000")</f>
    </oc>
    <nc r="C213">
      <f>TEXT(RANDBETWEEN(1, 84), "000")</f>
    </nc>
  </rcc>
  <rcc rId="1592" sId="1">
    <oc r="C214">
      <f>TEXT(RANDBETWEEN(1, 142), "000")</f>
    </oc>
    <nc r="C214">
      <f>TEXT(RANDBETWEEN(1, 84), "000")</f>
    </nc>
  </rcc>
  <rcc rId="1593" sId="1">
    <oc r="C215">
      <f>TEXT(RANDBETWEEN(1, 142), "000")</f>
    </oc>
    <nc r="C215">
      <f>TEXT(RANDBETWEEN(1, 84), "000")</f>
    </nc>
  </rcc>
  <rcc rId="1594" sId="1">
    <oc r="C216">
      <f>TEXT(RANDBETWEEN(1, 142), "000")</f>
    </oc>
    <nc r="C216">
      <f>TEXT(RANDBETWEEN(1, 84), "000")</f>
    </nc>
  </rcc>
  <rcc rId="1595" sId="1">
    <oc r="C217">
      <f>TEXT(RANDBETWEEN(1, 142), "000")</f>
    </oc>
    <nc r="C217">
      <f>TEXT(RANDBETWEEN(1, 84), "000")</f>
    </nc>
  </rcc>
  <rcc rId="1596" sId="1">
    <oc r="C218">
      <f>TEXT(RANDBETWEEN(1, 142), "000")</f>
    </oc>
    <nc r="C218">
      <f>TEXT(RANDBETWEEN(1, 84), "000")</f>
    </nc>
  </rcc>
  <rcc rId="1597" sId="1">
    <oc r="C219">
      <f>TEXT(RANDBETWEEN(1, 142), "000")</f>
    </oc>
    <nc r="C219">
      <f>TEXT(RANDBETWEEN(1, 84), "000")</f>
    </nc>
  </rcc>
  <rcc rId="1598" sId="1">
    <oc r="C220">
      <f>TEXT(RANDBETWEEN(1, 142), "000")</f>
    </oc>
    <nc r="C220">
      <f>TEXT(RANDBETWEEN(1, 84), "000")</f>
    </nc>
  </rcc>
  <rcc rId="1599" sId="1">
    <oc r="C221">
      <f>TEXT(RANDBETWEEN(1, 142), "000")</f>
    </oc>
    <nc r="C221">
      <f>TEXT(RANDBETWEEN(1, 84), "000")</f>
    </nc>
  </rcc>
  <rcc rId="1600" sId="1">
    <oc r="C222">
      <f>TEXT(RANDBETWEEN(1, 142), "000")</f>
    </oc>
    <nc r="C222">
      <f>TEXT(RANDBETWEEN(1, 84), "000")</f>
    </nc>
  </rcc>
  <rcc rId="1601" sId="1">
    <oc r="C223">
      <f>TEXT(RANDBETWEEN(1, 142), "000")</f>
    </oc>
    <nc r="C223">
      <f>TEXT(RANDBETWEEN(1, 84), "000")</f>
    </nc>
  </rcc>
  <rcc rId="1602" sId="1">
    <oc r="C224">
      <f>TEXT(RANDBETWEEN(1, 142), "000")</f>
    </oc>
    <nc r="C224">
      <f>TEXT(RANDBETWEEN(1, 84), "000")</f>
    </nc>
  </rcc>
  <rcc rId="1603" sId="1">
    <oc r="C225">
      <f>TEXT(RANDBETWEEN(1, 142), "000")</f>
    </oc>
    <nc r="C225">
      <f>TEXT(RANDBETWEEN(1, 84), "000")</f>
    </nc>
  </rcc>
  <rcc rId="1604" sId="1">
    <oc r="C226">
      <f>TEXT(RANDBETWEEN(1, 142), "000")</f>
    </oc>
    <nc r="C226">
      <f>TEXT(RANDBETWEEN(1, 84), "000")</f>
    </nc>
  </rcc>
  <rcc rId="1605" sId="1">
    <oc r="C227">
      <f>TEXT(RANDBETWEEN(1, 142), "000")</f>
    </oc>
    <nc r="C227">
      <f>TEXT(RANDBETWEEN(1, 84), "000")</f>
    </nc>
  </rcc>
  <rcc rId="1606" sId="1">
    <oc r="C228">
      <f>TEXT(RANDBETWEEN(1, 142), "000")</f>
    </oc>
    <nc r="C228">
      <f>TEXT(RANDBETWEEN(1, 84), "000")</f>
    </nc>
  </rcc>
  <rcc rId="1607" sId="1">
    <oc r="C229">
      <f>TEXT(RANDBETWEEN(1, 142), "000")</f>
    </oc>
    <nc r="C229">
      <f>TEXT(RANDBETWEEN(1, 84), "000")</f>
    </nc>
  </rcc>
  <rcc rId="1608" sId="1">
    <oc r="C230">
      <f>TEXT(RANDBETWEEN(1, 142), "000")</f>
    </oc>
    <nc r="C230">
      <f>TEXT(RANDBETWEEN(1, 84), "000")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D2B6FBE-26B3-4005-B31A-9177B3C7DD49}" name="Brian Ellis" id="-451852977" dateTime="2017-10-26T10:01:2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topLeftCell="A203" workbookViewId="0">
      <selection activeCell="C2" sqref="C2:C230"/>
    </sheetView>
  </sheetViews>
  <sheetFormatPr defaultRowHeight="15" x14ac:dyDescent="0.25"/>
  <cols>
    <col min="1" max="1" width="20" bestFit="1" customWidth="1"/>
    <col min="2" max="2" width="68.140625" bestFit="1" customWidth="1"/>
    <col min="3" max="3" width="9.7109375" customWidth="1"/>
    <col min="4" max="4" width="11.28515625" bestFit="1" customWidth="1"/>
  </cols>
  <sheetData>
    <row r="1" spans="1:5" x14ac:dyDescent="0.25">
      <c r="A1" s="1" t="s">
        <v>0</v>
      </c>
      <c r="B1" s="1" t="s">
        <v>1</v>
      </c>
      <c r="C1" s="1" t="s">
        <v>189</v>
      </c>
      <c r="D1" s="1" t="s">
        <v>2</v>
      </c>
      <c r="E1" s="1" t="s">
        <v>190</v>
      </c>
    </row>
    <row r="2" spans="1:5" x14ac:dyDescent="0.25">
      <c r="A2" s="1" t="str">
        <f ca="1">INDIRECT("Parts!A"&amp;TEXT(E2,"0"))</f>
        <v>D7</v>
      </c>
      <c r="B2" s="1" t="str">
        <f ca="1">INDIRECT("Parts!B"&amp;TEXT(E2,"0"))</f>
        <v>146GB 15K RPM Serial-Attach SCSI 3Gbps 3.5-in Cabled Hard Drive</v>
      </c>
      <c r="C2" s="1" t="str">
        <f ca="1">TEXT(RANDBETWEEN(1, 84), "000")</f>
        <v>035</v>
      </c>
      <c r="D2" s="1">
        <f ca="1">RANDBETWEEN(10, 300)</f>
        <v>71</v>
      </c>
      <c r="E2">
        <f ca="1">RANDBETWEEN(2,96)</f>
        <v>48</v>
      </c>
    </row>
    <row r="3" spans="1:5" x14ac:dyDescent="0.25">
      <c r="A3" s="1" t="str">
        <f t="shared" ref="A3:A38" ca="1" si="0">INDIRECT("Parts!A"&amp;TEXT(E3,"0"))</f>
        <v>SD-FGFPP3</v>
      </c>
      <c r="B3" s="1" t="str">
        <f t="shared" ref="B3:B38" ca="1" si="1">INDIRECT("Parts!B"&amp;TEXT(E3,"0"))</f>
        <v>Standard Cost FGFPponent3</v>
      </c>
      <c r="C3" s="1" t="str">
        <f t="shared" ref="C3:C66" ca="1" si="2">TEXT(RANDBETWEEN(1, 84), "000")</f>
        <v>020</v>
      </c>
      <c r="D3" s="1">
        <f t="shared" ref="D3:D25" ca="1" si="3">RANDBETWEEN(10, 300)</f>
        <v>278</v>
      </c>
      <c r="E3">
        <f t="shared" ref="E3:E66" ca="1" si="4">RANDBETWEEN(2,96)</f>
        <v>51</v>
      </c>
    </row>
    <row r="4" spans="1:5" x14ac:dyDescent="0.25">
      <c r="A4" s="1" t="str">
        <f t="shared" ca="1" si="0"/>
        <v>01C2</v>
      </c>
      <c r="B4" s="1" t="str">
        <f t="shared" ca="1" si="1"/>
        <v>Component C2 Lot Tracked</v>
      </c>
      <c r="C4" s="1" t="str">
        <f t="shared" ca="1" si="2"/>
        <v>019</v>
      </c>
      <c r="D4" s="1">
        <f t="shared" ca="1" si="3"/>
        <v>150</v>
      </c>
      <c r="E4">
        <f t="shared" ca="1" si="4"/>
        <v>64</v>
      </c>
    </row>
    <row r="5" spans="1:5" x14ac:dyDescent="0.25">
      <c r="A5" s="1" t="str">
        <f t="shared" ca="1" si="0"/>
        <v>Cont4</v>
      </c>
      <c r="B5" s="1" t="str">
        <f t="shared" ca="1" si="1"/>
        <v>SAS6iR SATA/SAS Controller supports 2 Hard Drives-RAID 1</v>
      </c>
      <c r="C5" s="1" t="str">
        <f t="shared" ca="1" si="2"/>
        <v>029</v>
      </c>
      <c r="D5" s="1">
        <f t="shared" ca="1" si="3"/>
        <v>223</v>
      </c>
      <c r="E5">
        <f t="shared" ca="1" si="4"/>
        <v>92</v>
      </c>
    </row>
    <row r="6" spans="1:5" x14ac:dyDescent="0.25">
      <c r="A6" s="1" t="str">
        <f t="shared" ca="1" si="0"/>
        <v>CS-036</v>
      </c>
      <c r="B6" s="1" t="str">
        <f t="shared" ca="1" si="1"/>
        <v>CRS Sheet .036" X 48" X 120"</v>
      </c>
      <c r="C6" s="1" t="str">
        <f t="shared" ca="1" si="2"/>
        <v>030</v>
      </c>
      <c r="D6" s="1">
        <f t="shared" ca="1" si="3"/>
        <v>195</v>
      </c>
      <c r="E6">
        <f t="shared" ca="1" si="4"/>
        <v>30</v>
      </c>
    </row>
    <row r="7" spans="1:5" x14ac:dyDescent="0.25">
      <c r="A7" s="1" t="str">
        <f t="shared" ca="1" si="0"/>
        <v>CS-104</v>
      </c>
      <c r="B7" s="1" t="str">
        <f t="shared" ca="1" si="1"/>
        <v>CRS Sheet .104" X 48" X 120"</v>
      </c>
      <c r="C7" s="1" t="str">
        <f t="shared" ca="1" si="2"/>
        <v>041</v>
      </c>
      <c r="D7" s="1">
        <f t="shared" ca="1" si="3"/>
        <v>86</v>
      </c>
      <c r="E7">
        <f t="shared" ca="1" si="4"/>
        <v>32</v>
      </c>
    </row>
    <row r="8" spans="1:5" x14ac:dyDescent="0.25">
      <c r="A8" s="1" t="str">
        <f t="shared" ca="1" si="0"/>
        <v>AV-FGFPP3</v>
      </c>
      <c r="B8" s="1" t="str">
        <f t="shared" ca="1" si="1"/>
        <v>Average Cost FGFPponent3</v>
      </c>
      <c r="C8" s="1" t="str">
        <f t="shared" ca="1" si="2"/>
        <v>052</v>
      </c>
      <c r="D8" s="1">
        <f t="shared" ca="1" si="3"/>
        <v>241</v>
      </c>
      <c r="E8">
        <f t="shared" ca="1" si="4"/>
        <v>83</v>
      </c>
    </row>
    <row r="9" spans="1:5" x14ac:dyDescent="0.25">
      <c r="A9" s="1" t="str">
        <f t="shared" ca="1" si="0"/>
        <v>516FW</v>
      </c>
      <c r="B9" s="1" t="str">
        <f t="shared" ca="1" si="1"/>
        <v>Washer Flat 5/16"</v>
      </c>
      <c r="C9" s="1" t="str">
        <f t="shared" ca="1" si="2"/>
        <v>013</v>
      </c>
      <c r="D9" s="1">
        <f t="shared" ca="1" si="3"/>
        <v>80</v>
      </c>
      <c r="E9">
        <f t="shared" ca="1" si="4"/>
        <v>19</v>
      </c>
    </row>
    <row r="10" spans="1:5" x14ac:dyDescent="0.25">
      <c r="A10" s="1" t="str">
        <f t="shared" ca="1" si="0"/>
        <v>BS-CR-RD-175</v>
      </c>
      <c r="B10" s="1" t="str">
        <f t="shared" ca="1" si="1"/>
        <v>CRS ROUND 1.75" BAR STOCK</v>
      </c>
      <c r="C10" s="1" t="str">
        <f t="shared" ca="1" si="2"/>
        <v>084</v>
      </c>
      <c r="D10" s="1">
        <f t="shared" ca="1" si="3"/>
        <v>130</v>
      </c>
      <c r="E10">
        <f t="shared" ca="1" si="4"/>
        <v>38</v>
      </c>
    </row>
    <row r="11" spans="1:5" x14ac:dyDescent="0.25">
      <c r="A11" s="1" t="str">
        <f t="shared" ca="1" si="0"/>
        <v>BS-CR-SQ-100</v>
      </c>
      <c r="B11" s="1" t="str">
        <f t="shared" ca="1" si="1"/>
        <v>CRS SQUARE 1.00" BAR STOCK</v>
      </c>
      <c r="C11" s="1" t="str">
        <f t="shared" ca="1" si="2"/>
        <v>020</v>
      </c>
      <c r="D11" s="1">
        <f t="shared" ca="1" si="3"/>
        <v>247</v>
      </c>
      <c r="E11">
        <f t="shared" ca="1" si="4"/>
        <v>33</v>
      </c>
    </row>
    <row r="12" spans="1:5" x14ac:dyDescent="0.25">
      <c r="A12" s="1" t="str">
        <f t="shared" ca="1" si="0"/>
        <v>38X075B</v>
      </c>
      <c r="B12" s="1" t="str">
        <f t="shared" ca="1" si="1"/>
        <v>Bolt 3/8" X 3/4"</v>
      </c>
      <c r="C12" s="1" t="str">
        <f t="shared" ca="1" si="2"/>
        <v>016</v>
      </c>
      <c r="D12" s="1">
        <f t="shared" ca="1" si="3"/>
        <v>153</v>
      </c>
      <c r="E12">
        <f t="shared" ca="1" si="4"/>
        <v>21</v>
      </c>
    </row>
    <row r="13" spans="1:5" x14ac:dyDescent="0.25">
      <c r="A13" s="1" t="str">
        <f t="shared" ca="1" si="0"/>
        <v>SS-104</v>
      </c>
      <c r="B13" s="1" t="str">
        <f t="shared" ca="1" si="1"/>
        <v>304 Stnl Steel Sht .104 48x120</v>
      </c>
      <c r="C13" s="1" t="str">
        <f t="shared" ca="1" si="2"/>
        <v>010</v>
      </c>
      <c r="D13" s="1">
        <f t="shared" ca="1" si="3"/>
        <v>224</v>
      </c>
      <c r="E13">
        <f t="shared" ca="1" si="4"/>
        <v>74</v>
      </c>
    </row>
    <row r="14" spans="1:5" x14ac:dyDescent="0.25">
      <c r="A14" s="1" t="str">
        <f t="shared" ca="1" si="0"/>
        <v>SH-SIDEBR-18</v>
      </c>
      <c r="B14" s="1" t="str">
        <f t="shared" ca="1" si="1"/>
        <v>Shelf Side Brace 18"D</v>
      </c>
      <c r="C14" s="1" t="str">
        <f t="shared" ca="1" si="2"/>
        <v>075</v>
      </c>
      <c r="D14" s="1">
        <f t="shared" ca="1" si="3"/>
        <v>34</v>
      </c>
      <c r="E14">
        <f t="shared" ca="1" si="4"/>
        <v>54</v>
      </c>
    </row>
    <row r="15" spans="1:5" x14ac:dyDescent="0.25">
      <c r="A15" s="1" t="str">
        <f t="shared" ca="1" si="0"/>
        <v>38X100B</v>
      </c>
      <c r="B15" s="1" t="str">
        <f t="shared" ca="1" si="1"/>
        <v>Bolt 3/8" X 1.00"</v>
      </c>
      <c r="C15" s="1" t="str">
        <f t="shared" ca="1" si="2"/>
        <v>076</v>
      </c>
      <c r="D15" s="1">
        <f t="shared" ca="1" si="3"/>
        <v>297</v>
      </c>
      <c r="E15">
        <f t="shared" ca="1" si="4"/>
        <v>12</v>
      </c>
    </row>
    <row r="16" spans="1:5" x14ac:dyDescent="0.25">
      <c r="A16" s="1" t="str">
        <f t="shared" ca="1" si="0"/>
        <v>SS-120</v>
      </c>
      <c r="B16" s="1" t="str">
        <f t="shared" ca="1" si="1"/>
        <v>304 Stnl Steel Sht .120 48x120</v>
      </c>
      <c r="C16" s="1" t="str">
        <f t="shared" ca="1" si="2"/>
        <v>009</v>
      </c>
      <c r="D16" s="1">
        <f t="shared" ca="1" si="3"/>
        <v>115</v>
      </c>
      <c r="E16">
        <f t="shared" ca="1" si="4"/>
        <v>75</v>
      </c>
    </row>
    <row r="17" spans="1:5" x14ac:dyDescent="0.25">
      <c r="A17" s="1" t="str">
        <f t="shared" ca="1" si="0"/>
        <v>AS-125</v>
      </c>
      <c r="B17" s="1" t="str">
        <f t="shared" ca="1" si="1"/>
        <v>6061-T6 ALS .125" x 48" x 144"</v>
      </c>
      <c r="C17" s="1" t="str">
        <f t="shared" ca="1" si="2"/>
        <v>028</v>
      </c>
      <c r="D17" s="1">
        <f t="shared" ca="1" si="3"/>
        <v>195</v>
      </c>
      <c r="E17">
        <f t="shared" ca="1" si="4"/>
        <v>43</v>
      </c>
    </row>
    <row r="18" spans="1:5" x14ac:dyDescent="0.25">
      <c r="A18" s="1" t="str">
        <f t="shared" ca="1" si="0"/>
        <v>CS-036</v>
      </c>
      <c r="B18" s="1" t="str">
        <f t="shared" ca="1" si="1"/>
        <v>CRS Sheet .036" X 48" X 120"</v>
      </c>
      <c r="C18" s="1" t="str">
        <f t="shared" ca="1" si="2"/>
        <v>051</v>
      </c>
      <c r="D18" s="1">
        <f t="shared" ca="1" si="3"/>
        <v>41</v>
      </c>
      <c r="E18">
        <f t="shared" ca="1" si="4"/>
        <v>30</v>
      </c>
    </row>
    <row r="19" spans="1:5" x14ac:dyDescent="0.25">
      <c r="A19" s="1" t="str">
        <f t="shared" ca="1" si="0"/>
        <v>CS-187</v>
      </c>
      <c r="B19" s="1" t="str">
        <f t="shared" ca="1" si="1"/>
        <v>CRS Sheet .187" X 48" X 120"</v>
      </c>
      <c r="C19" s="1" t="str">
        <f t="shared" ca="1" si="2"/>
        <v>006</v>
      </c>
      <c r="D19" s="1">
        <f t="shared" ca="1" si="3"/>
        <v>171</v>
      </c>
      <c r="E19">
        <f t="shared" ca="1" si="4"/>
        <v>28</v>
      </c>
    </row>
    <row r="20" spans="1:5" x14ac:dyDescent="0.25">
      <c r="A20" s="1" t="str">
        <f t="shared" ca="1" si="0"/>
        <v>BS-CR-RD-100</v>
      </c>
      <c r="B20" s="1" t="str">
        <f t="shared" ca="1" si="1"/>
        <v>CRS ROUND 1.00" BAR STOCK</v>
      </c>
      <c r="C20" s="1" t="str">
        <f t="shared" ca="1" si="2"/>
        <v>017</v>
      </c>
      <c r="D20" s="1">
        <f t="shared" ca="1" si="3"/>
        <v>205</v>
      </c>
      <c r="E20">
        <f t="shared" ca="1" si="4"/>
        <v>44</v>
      </c>
    </row>
    <row r="21" spans="1:5" x14ac:dyDescent="0.25">
      <c r="A21" s="1" t="str">
        <f t="shared" ca="1" si="0"/>
        <v>SCRN-BLALUM</v>
      </c>
      <c r="B21" s="1" t="str">
        <f t="shared" ca="1" si="1"/>
        <v>Screen Black Aluminum</v>
      </c>
      <c r="C21" s="1" t="str">
        <f t="shared" ca="1" si="2"/>
        <v>035</v>
      </c>
      <c r="D21" s="1">
        <f t="shared" ca="1" si="3"/>
        <v>78</v>
      </c>
      <c r="E21">
        <f t="shared" ca="1" si="4"/>
        <v>60</v>
      </c>
    </row>
    <row r="22" spans="1:5" x14ac:dyDescent="0.25">
      <c r="A22" s="1" t="str">
        <f t="shared" ca="1" si="0"/>
        <v>SS-060</v>
      </c>
      <c r="B22" s="1" t="str">
        <f t="shared" ca="1" si="1"/>
        <v>304 Stnl Steel Sht .060 48x120</v>
      </c>
      <c r="C22" s="1" t="str">
        <f t="shared" ca="1" si="2"/>
        <v>074</v>
      </c>
      <c r="D22" s="1">
        <f t="shared" ca="1" si="3"/>
        <v>253</v>
      </c>
      <c r="E22">
        <f t="shared" ca="1" si="4"/>
        <v>52</v>
      </c>
    </row>
    <row r="23" spans="1:5" x14ac:dyDescent="0.25">
      <c r="A23" s="1" t="str">
        <f t="shared" ca="1" si="0"/>
        <v>CST300</v>
      </c>
      <c r="B23" s="1" t="str">
        <f t="shared" ca="1" si="1"/>
        <v>T300 Case</v>
      </c>
      <c r="C23" s="1" t="str">
        <f t="shared" ca="1" si="2"/>
        <v>041</v>
      </c>
      <c r="D23" s="1">
        <f t="shared" ca="1" si="3"/>
        <v>280</v>
      </c>
      <c r="E23">
        <f t="shared" ca="1" si="4"/>
        <v>91</v>
      </c>
    </row>
    <row r="24" spans="1:5" x14ac:dyDescent="0.25">
      <c r="A24" s="1" t="str">
        <f t="shared" ca="1" si="0"/>
        <v>01C1</v>
      </c>
      <c r="B24" s="1" t="str">
        <f t="shared" ca="1" si="1"/>
        <v>Component C1 Lot tracked</v>
      </c>
      <c r="C24" s="1" t="str">
        <f t="shared" ca="1" si="2"/>
        <v>053</v>
      </c>
      <c r="D24" s="1">
        <f t="shared" ca="1" si="3"/>
        <v>25</v>
      </c>
      <c r="E24">
        <f t="shared" ca="1" si="4"/>
        <v>46</v>
      </c>
    </row>
    <row r="25" spans="1:5" x14ac:dyDescent="0.25">
      <c r="A25" s="1" t="str">
        <f t="shared" ca="1" si="0"/>
        <v>AS064-6061</v>
      </c>
      <c r="B25" s="1" t="str">
        <f t="shared" ca="1" si="1"/>
        <v>.064 Aluminum Sheet 48x120</v>
      </c>
      <c r="C25" s="1" t="str">
        <f t="shared" ca="1" si="2"/>
        <v>070</v>
      </c>
      <c r="D25" s="1">
        <f t="shared" ca="1" si="3"/>
        <v>97</v>
      </c>
      <c r="E25">
        <f t="shared" ca="1" si="4"/>
        <v>41</v>
      </c>
    </row>
    <row r="26" spans="1:5" x14ac:dyDescent="0.25">
      <c r="A26" s="1" t="str">
        <f t="shared" ca="1" si="0"/>
        <v>500CC-001</v>
      </c>
      <c r="B26" s="1" t="str">
        <f t="shared" ca="1" si="1"/>
        <v>500CC-001</v>
      </c>
      <c r="C26" s="1" t="str">
        <f t="shared" ca="1" si="2"/>
        <v>065</v>
      </c>
      <c r="D26" s="1">
        <f t="shared" ref="D26:D89" ca="1" si="5">RANDBETWEEN(10, 300)</f>
        <v>160</v>
      </c>
      <c r="E26">
        <f t="shared" ca="1" si="4"/>
        <v>14</v>
      </c>
    </row>
    <row r="27" spans="1:5" x14ac:dyDescent="0.25">
      <c r="A27" s="1" t="str">
        <f t="shared" ca="1" si="0"/>
        <v>CS-104</v>
      </c>
      <c r="B27" s="1" t="str">
        <f t="shared" ca="1" si="1"/>
        <v>CRS Sheet .104" X 48" X 120"</v>
      </c>
      <c r="C27" s="1" t="str">
        <f t="shared" ca="1" si="2"/>
        <v>047</v>
      </c>
      <c r="D27" s="1">
        <f t="shared" ca="1" si="5"/>
        <v>99</v>
      </c>
      <c r="E27">
        <f t="shared" ca="1" si="4"/>
        <v>32</v>
      </c>
    </row>
    <row r="28" spans="1:5" x14ac:dyDescent="0.25">
      <c r="A28" s="1" t="str">
        <f t="shared" ca="1" si="0"/>
        <v>CS-036</v>
      </c>
      <c r="B28" s="1" t="str">
        <f t="shared" ca="1" si="1"/>
        <v>CRS Sheet .036" X 48" X 120"</v>
      </c>
      <c r="C28" s="1" t="str">
        <f t="shared" ca="1" si="2"/>
        <v>049</v>
      </c>
      <c r="D28" s="1">
        <f t="shared" ca="1" si="5"/>
        <v>115</v>
      </c>
      <c r="E28">
        <f t="shared" ca="1" si="4"/>
        <v>30</v>
      </c>
    </row>
    <row r="29" spans="1:5" x14ac:dyDescent="0.25">
      <c r="A29" s="1" t="str">
        <f t="shared" ca="1" si="0"/>
        <v>BS-CR-SQ-100</v>
      </c>
      <c r="B29" s="1" t="str">
        <f t="shared" ca="1" si="1"/>
        <v>CRS SQUARE 1.00" BAR STOCK</v>
      </c>
      <c r="C29" s="1" t="str">
        <f t="shared" ca="1" si="2"/>
        <v>002</v>
      </c>
      <c r="D29" s="1">
        <f t="shared" ca="1" si="5"/>
        <v>117</v>
      </c>
      <c r="E29">
        <f t="shared" ca="1" si="4"/>
        <v>33</v>
      </c>
    </row>
    <row r="30" spans="1:5" x14ac:dyDescent="0.25">
      <c r="A30" s="1" t="str">
        <f t="shared" ca="1" si="0"/>
        <v>516X075B</v>
      </c>
      <c r="B30" s="1" t="str">
        <f t="shared" ca="1" si="1"/>
        <v>Bolt 5/16" X 3/4"</v>
      </c>
      <c r="C30" s="1" t="str">
        <f t="shared" ca="1" si="2"/>
        <v>014</v>
      </c>
      <c r="D30" s="1">
        <f t="shared" ca="1" si="5"/>
        <v>152</v>
      </c>
      <c r="E30">
        <f t="shared" ca="1" si="4"/>
        <v>7</v>
      </c>
    </row>
    <row r="31" spans="1:5" x14ac:dyDescent="0.25">
      <c r="A31" s="1" t="str">
        <f t="shared" ca="1" si="0"/>
        <v>080-7889</v>
      </c>
      <c r="B31" s="1" t="str">
        <f t="shared" ca="1" si="1"/>
        <v>Part 7889L</v>
      </c>
      <c r="C31" s="1" t="str">
        <f t="shared" ca="1" si="2"/>
        <v>040</v>
      </c>
      <c r="D31" s="1">
        <f t="shared" ca="1" si="5"/>
        <v>63</v>
      </c>
      <c r="E31">
        <f t="shared" ca="1" si="4"/>
        <v>81</v>
      </c>
    </row>
    <row r="32" spans="1:5" x14ac:dyDescent="0.25">
      <c r="A32" s="1" t="str">
        <f t="shared" ca="1" si="0"/>
        <v>516X075B</v>
      </c>
      <c r="B32" s="1" t="str">
        <f t="shared" ca="1" si="1"/>
        <v>Bolt 5/16" X 3/4"</v>
      </c>
      <c r="C32" s="1" t="str">
        <f t="shared" ca="1" si="2"/>
        <v>059</v>
      </c>
      <c r="D32" s="1">
        <f t="shared" ca="1" si="5"/>
        <v>165</v>
      </c>
      <c r="E32">
        <f t="shared" ca="1" si="4"/>
        <v>7</v>
      </c>
    </row>
    <row r="33" spans="1:5" x14ac:dyDescent="0.25">
      <c r="A33" s="1" t="str">
        <f t="shared" ca="1" si="0"/>
        <v>AS-100</v>
      </c>
      <c r="B33" s="1" t="str">
        <f t="shared" ca="1" si="1"/>
        <v>6061-T6 ALS .100" x 48" x 144"</v>
      </c>
      <c r="C33" s="1" t="str">
        <f t="shared" ca="1" si="2"/>
        <v>044</v>
      </c>
      <c r="D33" s="1">
        <f t="shared" ca="1" si="5"/>
        <v>38</v>
      </c>
      <c r="E33">
        <f t="shared" ca="1" si="4"/>
        <v>57</v>
      </c>
    </row>
    <row r="34" spans="1:5" x14ac:dyDescent="0.25">
      <c r="A34" s="1" t="str">
        <f t="shared" ca="1" si="0"/>
        <v>CSSC1430</v>
      </c>
      <c r="B34" s="1" t="str">
        <f t="shared" ca="1" si="1"/>
        <v>SC1430 Case</v>
      </c>
      <c r="C34" s="1" t="str">
        <f t="shared" ca="1" si="2"/>
        <v>080</v>
      </c>
      <c r="D34" s="1">
        <f t="shared" ca="1" si="5"/>
        <v>216</v>
      </c>
      <c r="E34">
        <f t="shared" ca="1" si="4"/>
        <v>90</v>
      </c>
    </row>
    <row r="35" spans="1:5" x14ac:dyDescent="0.25">
      <c r="A35" s="1" t="str">
        <f t="shared" ca="1" si="0"/>
        <v>SS-250</v>
      </c>
      <c r="B35" s="1" t="str">
        <f t="shared" ca="1" si="1"/>
        <v>304 Stnl Steel Sht .250 48x120</v>
      </c>
      <c r="C35" s="1" t="str">
        <f t="shared" ca="1" si="2"/>
        <v>060</v>
      </c>
      <c r="D35" s="1">
        <f t="shared" ca="1" si="5"/>
        <v>246</v>
      </c>
      <c r="E35">
        <f t="shared" ca="1" si="4"/>
        <v>53</v>
      </c>
    </row>
    <row r="36" spans="1:5" x14ac:dyDescent="0.25">
      <c r="A36" s="1" t="str">
        <f t="shared" ca="1" si="0"/>
        <v>516X075B</v>
      </c>
      <c r="B36" s="1" t="str">
        <f t="shared" ca="1" si="1"/>
        <v>Bolt 5/16" X 3/4"</v>
      </c>
      <c r="C36" s="1" t="str">
        <f t="shared" ca="1" si="2"/>
        <v>078</v>
      </c>
      <c r="D36" s="1">
        <f t="shared" ca="1" si="5"/>
        <v>276</v>
      </c>
      <c r="E36">
        <f t="shared" ca="1" si="4"/>
        <v>7</v>
      </c>
    </row>
    <row r="37" spans="1:5" x14ac:dyDescent="0.25">
      <c r="A37" s="1" t="str">
        <f t="shared" ca="1" si="0"/>
        <v>SS-050</v>
      </c>
      <c r="B37" s="1" t="str">
        <f t="shared" ca="1" si="1"/>
        <v>304 Stnl Steel Sht .050 48x120</v>
      </c>
      <c r="C37" s="1" t="str">
        <f t="shared" ca="1" si="2"/>
        <v>064</v>
      </c>
      <c r="D37" s="1">
        <f t="shared" ca="1" si="5"/>
        <v>90</v>
      </c>
      <c r="E37">
        <f t="shared" ca="1" si="4"/>
        <v>76</v>
      </c>
    </row>
    <row r="38" spans="1:5" x14ac:dyDescent="0.25">
      <c r="A38" s="1" t="str">
        <f t="shared" ca="1" si="0"/>
        <v>SH-SIDEBR-18</v>
      </c>
      <c r="B38" s="1" t="str">
        <f t="shared" ca="1" si="1"/>
        <v>Shelf Side Brace 18"D</v>
      </c>
      <c r="C38" s="1" t="str">
        <f t="shared" ca="1" si="2"/>
        <v>056</v>
      </c>
      <c r="D38" s="1">
        <f t="shared" ca="1" si="5"/>
        <v>98</v>
      </c>
      <c r="E38">
        <f t="shared" ca="1" si="4"/>
        <v>54</v>
      </c>
    </row>
    <row r="39" spans="1:5" x14ac:dyDescent="0.25">
      <c r="A39" s="1" t="str">
        <f t="shared" ref="A39:A102" ca="1" si="6">INDIRECT("Parts!A"&amp;TEXT(E39,"0"))</f>
        <v>SS-120</v>
      </c>
      <c r="B39" s="1" t="str">
        <f t="shared" ref="B39:B102" ca="1" si="7">INDIRECT("Parts!B"&amp;TEXT(E39,"0"))</f>
        <v>304 Stnl Steel Sht .120 48x120</v>
      </c>
      <c r="C39" s="1" t="str">
        <f t="shared" ca="1" si="2"/>
        <v>045</v>
      </c>
      <c r="D39" s="1">
        <f t="shared" ca="1" si="5"/>
        <v>63</v>
      </c>
      <c r="E39">
        <f t="shared" ca="1" si="4"/>
        <v>75</v>
      </c>
    </row>
    <row r="40" spans="1:5" x14ac:dyDescent="0.25">
      <c r="A40" s="1" t="str">
        <f t="shared" ca="1" si="6"/>
        <v>38X100B</v>
      </c>
      <c r="B40" s="1" t="str">
        <f t="shared" ca="1" si="7"/>
        <v>Bolt 3/8" X 1.00"</v>
      </c>
      <c r="C40" s="1" t="str">
        <f t="shared" ca="1" si="2"/>
        <v>032</v>
      </c>
      <c r="D40" s="1">
        <f t="shared" ca="1" si="5"/>
        <v>144</v>
      </c>
      <c r="E40">
        <f t="shared" ca="1" si="4"/>
        <v>12</v>
      </c>
    </row>
    <row r="41" spans="1:5" x14ac:dyDescent="0.25">
      <c r="A41" s="1" t="str">
        <f t="shared" ca="1" si="6"/>
        <v>MA_BRK6</v>
      </c>
      <c r="B41" s="1" t="str">
        <f t="shared" ca="1" si="7"/>
        <v>Masonry bracket 6 in</v>
      </c>
      <c r="C41" s="1" t="str">
        <f t="shared" ca="1" si="2"/>
        <v>054</v>
      </c>
      <c r="D41" s="1">
        <f t="shared" ca="1" si="5"/>
        <v>218</v>
      </c>
      <c r="E41">
        <f t="shared" ca="1" si="4"/>
        <v>65</v>
      </c>
    </row>
    <row r="42" spans="1:5" x14ac:dyDescent="0.25">
      <c r="A42" s="1" t="str">
        <f t="shared" ca="1" si="6"/>
        <v>SS-250</v>
      </c>
      <c r="B42" s="1" t="str">
        <f t="shared" ca="1" si="7"/>
        <v>304 Stnl Steel Sht .250 48x120</v>
      </c>
      <c r="C42" s="1" t="str">
        <f t="shared" ca="1" si="2"/>
        <v>039</v>
      </c>
      <c r="D42" s="1">
        <f t="shared" ca="1" si="5"/>
        <v>52</v>
      </c>
      <c r="E42">
        <f t="shared" ca="1" si="4"/>
        <v>53</v>
      </c>
    </row>
    <row r="43" spans="1:5" x14ac:dyDescent="0.25">
      <c r="A43" s="1" t="str">
        <f t="shared" ca="1" si="6"/>
        <v>CS840</v>
      </c>
      <c r="B43" s="1" t="str">
        <f t="shared" ca="1" si="7"/>
        <v>840 Case</v>
      </c>
      <c r="C43" s="1" t="str">
        <f t="shared" ca="1" si="2"/>
        <v>010</v>
      </c>
      <c r="D43" s="1">
        <f t="shared" ca="1" si="5"/>
        <v>40</v>
      </c>
      <c r="E43">
        <f t="shared" ca="1" si="4"/>
        <v>96</v>
      </c>
    </row>
    <row r="44" spans="1:5" x14ac:dyDescent="0.25">
      <c r="A44" s="1" t="str">
        <f t="shared" ca="1" si="6"/>
        <v>PD1000</v>
      </c>
      <c r="B44" s="1" t="str">
        <f t="shared" ca="1" si="7"/>
        <v>Power Drive</v>
      </c>
      <c r="C44" s="1" t="str">
        <f t="shared" ca="1" si="2"/>
        <v>055</v>
      </c>
      <c r="D44" s="1">
        <f t="shared" ca="1" si="5"/>
        <v>177</v>
      </c>
      <c r="E44">
        <f t="shared" ca="1" si="4"/>
        <v>78</v>
      </c>
    </row>
    <row r="45" spans="1:5" x14ac:dyDescent="0.25">
      <c r="A45" s="1" t="str">
        <f t="shared" ca="1" si="6"/>
        <v>CSSC1430</v>
      </c>
      <c r="B45" s="1" t="str">
        <f t="shared" ca="1" si="7"/>
        <v>SC1430 Case</v>
      </c>
      <c r="C45" s="1" t="str">
        <f t="shared" ca="1" si="2"/>
        <v>056</v>
      </c>
      <c r="D45" s="1">
        <f t="shared" ca="1" si="5"/>
        <v>81</v>
      </c>
      <c r="E45">
        <f t="shared" ca="1" si="4"/>
        <v>90</v>
      </c>
    </row>
    <row r="46" spans="1:5" x14ac:dyDescent="0.25">
      <c r="A46" s="1" t="str">
        <f t="shared" ca="1" si="6"/>
        <v>1032X050</v>
      </c>
      <c r="B46" s="1" t="str">
        <f t="shared" ca="1" si="7"/>
        <v>Machine Screw 1020 X 1/2"</v>
      </c>
      <c r="C46" s="1" t="str">
        <f t="shared" ca="1" si="2"/>
        <v>047</v>
      </c>
      <c r="D46" s="1">
        <f t="shared" ca="1" si="5"/>
        <v>213</v>
      </c>
      <c r="E46">
        <f t="shared" ca="1" si="4"/>
        <v>8</v>
      </c>
    </row>
    <row r="47" spans="1:5" x14ac:dyDescent="0.25">
      <c r="A47" s="1" t="str">
        <f t="shared" ca="1" si="6"/>
        <v>SCRN-BZALUM</v>
      </c>
      <c r="B47" s="1" t="str">
        <f t="shared" ca="1" si="7"/>
        <v>Screnn Bronze Aluminum</v>
      </c>
      <c r="C47" s="1" t="str">
        <f t="shared" ca="1" si="2"/>
        <v>030</v>
      </c>
      <c r="D47" s="1">
        <f t="shared" ca="1" si="5"/>
        <v>135</v>
      </c>
      <c r="E47">
        <f t="shared" ca="1" si="4"/>
        <v>61</v>
      </c>
    </row>
    <row r="48" spans="1:5" x14ac:dyDescent="0.25">
      <c r="A48" s="1" t="str">
        <f t="shared" ca="1" si="6"/>
        <v>516X150B</v>
      </c>
      <c r="B48" s="1" t="str">
        <f t="shared" ca="1" si="7"/>
        <v>Bolt 5/16" X 1.50"</v>
      </c>
      <c r="C48" s="1" t="str">
        <f t="shared" ca="1" si="2"/>
        <v>079</v>
      </c>
      <c r="D48" s="1">
        <f t="shared" ca="1" si="5"/>
        <v>168</v>
      </c>
      <c r="E48">
        <f t="shared" ca="1" si="4"/>
        <v>5</v>
      </c>
    </row>
    <row r="49" spans="1:5" x14ac:dyDescent="0.25">
      <c r="A49" s="1" t="str">
        <f t="shared" ca="1" si="6"/>
        <v>SS-074</v>
      </c>
      <c r="B49" s="1" t="str">
        <f t="shared" ca="1" si="7"/>
        <v>304 Stnl Steel Sht .074 48x120</v>
      </c>
      <c r="C49" s="1" t="str">
        <f t="shared" ca="1" si="2"/>
        <v>014</v>
      </c>
      <c r="D49" s="1">
        <f t="shared" ca="1" si="5"/>
        <v>284</v>
      </c>
      <c r="E49">
        <f t="shared" ca="1" si="4"/>
        <v>72</v>
      </c>
    </row>
    <row r="50" spans="1:5" x14ac:dyDescent="0.25">
      <c r="A50" s="1" t="str">
        <f t="shared" ca="1" si="6"/>
        <v>CS1900</v>
      </c>
      <c r="B50" s="1" t="str">
        <f t="shared" ca="1" si="7"/>
        <v>1900 Case</v>
      </c>
      <c r="C50" s="1" t="str">
        <f t="shared" ca="1" si="2"/>
        <v>068</v>
      </c>
      <c r="D50" s="1">
        <f t="shared" ca="1" si="5"/>
        <v>34</v>
      </c>
      <c r="E50">
        <f t="shared" ca="1" si="4"/>
        <v>93</v>
      </c>
    </row>
    <row r="51" spans="1:5" x14ac:dyDescent="0.25">
      <c r="A51" s="1" t="str">
        <f t="shared" ca="1" si="6"/>
        <v>SS-089</v>
      </c>
      <c r="B51" s="1" t="str">
        <f t="shared" ca="1" si="7"/>
        <v>304 Stnl Steel Sht .089 48x120</v>
      </c>
      <c r="C51" s="1" t="str">
        <f t="shared" ca="1" si="2"/>
        <v>046</v>
      </c>
      <c r="D51" s="1">
        <f t="shared" ca="1" si="5"/>
        <v>129</v>
      </c>
      <c r="E51">
        <f t="shared" ca="1" si="4"/>
        <v>73</v>
      </c>
    </row>
    <row r="52" spans="1:5" x14ac:dyDescent="0.25">
      <c r="A52" s="1" t="str">
        <f t="shared" ca="1" si="6"/>
        <v>SS-089</v>
      </c>
      <c r="B52" s="1" t="str">
        <f t="shared" ca="1" si="7"/>
        <v>304 Stnl Steel Sht .089 48x120</v>
      </c>
      <c r="C52" s="1" t="str">
        <f t="shared" ca="1" si="2"/>
        <v>042</v>
      </c>
      <c r="D52" s="1">
        <f t="shared" ca="1" si="5"/>
        <v>141</v>
      </c>
      <c r="E52">
        <f t="shared" ca="1" si="4"/>
        <v>73</v>
      </c>
    </row>
    <row r="53" spans="1:5" x14ac:dyDescent="0.25">
      <c r="A53" s="1" t="str">
        <f t="shared" ca="1" si="6"/>
        <v>SH-SIDEBR-24</v>
      </c>
      <c r="B53" s="1" t="str">
        <f t="shared" ca="1" si="7"/>
        <v>Shelf Side Brace 24"D</v>
      </c>
      <c r="C53" s="1" t="str">
        <f t="shared" ca="1" si="2"/>
        <v>069</v>
      </c>
      <c r="D53" s="1">
        <f t="shared" ca="1" si="5"/>
        <v>238</v>
      </c>
      <c r="E53">
        <f t="shared" ca="1" si="4"/>
        <v>70</v>
      </c>
    </row>
    <row r="54" spans="1:5" x14ac:dyDescent="0.25">
      <c r="A54" s="1" t="str">
        <f t="shared" ca="1" si="6"/>
        <v>516LN-A</v>
      </c>
      <c r="B54" s="1" t="str">
        <f t="shared" ca="1" si="7"/>
        <v>Nut Nylock 5/16"</v>
      </c>
      <c r="C54" s="1" t="str">
        <f t="shared" ca="1" si="2"/>
        <v>039</v>
      </c>
      <c r="D54" s="1">
        <f t="shared" ca="1" si="5"/>
        <v>136</v>
      </c>
      <c r="E54">
        <f t="shared" ca="1" si="4"/>
        <v>13</v>
      </c>
    </row>
    <row r="55" spans="1:5" x14ac:dyDescent="0.25">
      <c r="A55" s="1" t="str">
        <f t="shared" ca="1" si="6"/>
        <v>CS-187</v>
      </c>
      <c r="B55" s="1" t="str">
        <f t="shared" ca="1" si="7"/>
        <v>CRS Sheet .187" X 48" X 120"</v>
      </c>
      <c r="C55" s="1" t="str">
        <f t="shared" ca="1" si="2"/>
        <v>080</v>
      </c>
      <c r="D55" s="1">
        <f t="shared" ca="1" si="5"/>
        <v>292</v>
      </c>
      <c r="E55">
        <f t="shared" ca="1" si="4"/>
        <v>28</v>
      </c>
    </row>
    <row r="56" spans="1:5" x14ac:dyDescent="0.25">
      <c r="A56" s="1" t="str">
        <f t="shared" ca="1" si="6"/>
        <v>G1000</v>
      </c>
      <c r="B56" s="1" t="str">
        <f t="shared" ca="1" si="7"/>
        <v>Machined Assembly</v>
      </c>
      <c r="C56" s="1" t="str">
        <f t="shared" ca="1" si="2"/>
        <v>018</v>
      </c>
      <c r="D56" s="1">
        <f t="shared" ca="1" si="5"/>
        <v>173</v>
      </c>
      <c r="E56">
        <f t="shared" ca="1" si="4"/>
        <v>50</v>
      </c>
    </row>
    <row r="57" spans="1:5" x14ac:dyDescent="0.25">
      <c r="A57" s="1" t="str">
        <f t="shared" ca="1" si="6"/>
        <v>BS-CR-SQ-175</v>
      </c>
      <c r="B57" s="1" t="str">
        <f t="shared" ca="1" si="7"/>
        <v>CRS SQUARE 1.75" BAR STOCK</v>
      </c>
      <c r="C57" s="1" t="str">
        <f t="shared" ca="1" si="2"/>
        <v>052</v>
      </c>
      <c r="D57" s="1">
        <f t="shared" ca="1" si="5"/>
        <v>273</v>
      </c>
      <c r="E57">
        <f t="shared" ca="1" si="4"/>
        <v>36</v>
      </c>
    </row>
    <row r="58" spans="1:5" x14ac:dyDescent="0.25">
      <c r="A58" s="1" t="str">
        <f t="shared" ca="1" si="6"/>
        <v>PW1000</v>
      </c>
      <c r="B58" s="1" t="str">
        <f t="shared" ca="1" si="7"/>
        <v>Pine Wood Frame</v>
      </c>
      <c r="C58" s="1" t="str">
        <f t="shared" ca="1" si="2"/>
        <v>055</v>
      </c>
      <c r="D58" s="1">
        <f t="shared" ca="1" si="5"/>
        <v>112</v>
      </c>
      <c r="E58">
        <f t="shared" ca="1" si="4"/>
        <v>79</v>
      </c>
    </row>
    <row r="59" spans="1:5" x14ac:dyDescent="0.25">
      <c r="A59" s="1" t="str">
        <f t="shared" ca="1" si="6"/>
        <v>1032X100</v>
      </c>
      <c r="B59" s="1" t="str">
        <f t="shared" ca="1" si="7"/>
        <v>Machine Screw 1032 X 1"</v>
      </c>
      <c r="C59" s="1" t="str">
        <f t="shared" ca="1" si="2"/>
        <v>083</v>
      </c>
      <c r="D59" s="1">
        <f t="shared" ca="1" si="5"/>
        <v>58</v>
      </c>
      <c r="E59">
        <f t="shared" ca="1" si="4"/>
        <v>23</v>
      </c>
    </row>
    <row r="60" spans="1:5" x14ac:dyDescent="0.25">
      <c r="A60" s="1" t="str">
        <f t="shared" ca="1" si="6"/>
        <v>SS-050</v>
      </c>
      <c r="B60" s="1" t="str">
        <f t="shared" ca="1" si="7"/>
        <v>304 Stnl Steel Sht .050 48x120</v>
      </c>
      <c r="C60" s="1" t="str">
        <f t="shared" ca="1" si="2"/>
        <v>024</v>
      </c>
      <c r="D60" s="1">
        <f t="shared" ca="1" si="5"/>
        <v>170</v>
      </c>
      <c r="E60">
        <f t="shared" ca="1" si="4"/>
        <v>76</v>
      </c>
    </row>
    <row r="61" spans="1:5" x14ac:dyDescent="0.25">
      <c r="A61" s="1" t="str">
        <f t="shared" ca="1" si="6"/>
        <v>CS-074</v>
      </c>
      <c r="B61" s="1" t="str">
        <f t="shared" ca="1" si="7"/>
        <v>CRS Sheet .074" X 48" X 120"</v>
      </c>
      <c r="C61" s="1" t="str">
        <f t="shared" ca="1" si="2"/>
        <v>050</v>
      </c>
      <c r="D61" s="1">
        <f t="shared" ca="1" si="5"/>
        <v>29</v>
      </c>
      <c r="E61">
        <f t="shared" ca="1" si="4"/>
        <v>29</v>
      </c>
    </row>
    <row r="62" spans="1:5" x14ac:dyDescent="0.25">
      <c r="A62" s="1" t="str">
        <f t="shared" ca="1" si="6"/>
        <v>8400S-618</v>
      </c>
      <c r="B62" s="1" t="str">
        <f t="shared" ca="1" si="7"/>
        <v>Spacer Block</v>
      </c>
      <c r="C62" s="1" t="str">
        <f t="shared" ca="1" si="2"/>
        <v>024</v>
      </c>
      <c r="D62" s="1">
        <f t="shared" ca="1" si="5"/>
        <v>274</v>
      </c>
      <c r="E62">
        <f t="shared" ca="1" si="4"/>
        <v>86</v>
      </c>
    </row>
    <row r="63" spans="1:5" x14ac:dyDescent="0.25">
      <c r="A63" s="1" t="str">
        <f t="shared" ca="1" si="6"/>
        <v>CS840</v>
      </c>
      <c r="B63" s="1" t="str">
        <f t="shared" ca="1" si="7"/>
        <v>840 Case</v>
      </c>
      <c r="C63" s="1" t="str">
        <f t="shared" ca="1" si="2"/>
        <v>048</v>
      </c>
      <c r="D63" s="1">
        <f t="shared" ca="1" si="5"/>
        <v>131</v>
      </c>
      <c r="E63">
        <f t="shared" ca="1" si="4"/>
        <v>96</v>
      </c>
    </row>
    <row r="64" spans="1:5" x14ac:dyDescent="0.25">
      <c r="A64" s="1" t="str">
        <f t="shared" ca="1" si="6"/>
        <v>SS-250</v>
      </c>
      <c r="B64" s="1" t="str">
        <f t="shared" ca="1" si="7"/>
        <v>304 Stnl Steel Sht .250 48x120</v>
      </c>
      <c r="C64" s="1" t="str">
        <f t="shared" ca="1" si="2"/>
        <v>025</v>
      </c>
      <c r="D64" s="1">
        <f t="shared" ca="1" si="5"/>
        <v>170</v>
      </c>
      <c r="E64">
        <f t="shared" ca="1" si="4"/>
        <v>53</v>
      </c>
    </row>
    <row r="65" spans="1:5" x14ac:dyDescent="0.25">
      <c r="A65" s="1" t="str">
        <f t="shared" ca="1" si="6"/>
        <v>516FW</v>
      </c>
      <c r="B65" s="1" t="str">
        <f t="shared" ca="1" si="7"/>
        <v>Washer Flat 5/16"</v>
      </c>
      <c r="C65" s="1" t="str">
        <f t="shared" ca="1" si="2"/>
        <v>041</v>
      </c>
      <c r="D65" s="1">
        <f t="shared" ca="1" si="5"/>
        <v>93</v>
      </c>
      <c r="E65">
        <f t="shared" ca="1" si="4"/>
        <v>19</v>
      </c>
    </row>
    <row r="66" spans="1:5" x14ac:dyDescent="0.25">
      <c r="A66" s="1" t="str">
        <f t="shared" ca="1" si="6"/>
        <v>PD1000</v>
      </c>
      <c r="B66" s="1" t="str">
        <f t="shared" ca="1" si="7"/>
        <v>Power Drive</v>
      </c>
      <c r="C66" s="1" t="str">
        <f t="shared" ca="1" si="2"/>
        <v>076</v>
      </c>
      <c r="D66" s="1">
        <f t="shared" ca="1" si="5"/>
        <v>26</v>
      </c>
      <c r="E66">
        <f t="shared" ca="1" si="4"/>
        <v>78</v>
      </c>
    </row>
    <row r="67" spans="1:5" x14ac:dyDescent="0.25">
      <c r="A67" s="1" t="str">
        <f t="shared" ca="1" si="6"/>
        <v>TR-435</v>
      </c>
      <c r="B67" s="1" t="str">
        <f t="shared" ca="1" si="7"/>
        <v>Single Hook Locking Plate</v>
      </c>
      <c r="C67" s="1" t="str">
        <f t="shared" ref="C67:C130" ca="1" si="8">TEXT(RANDBETWEEN(1, 84), "000")</f>
        <v>013</v>
      </c>
      <c r="D67" s="1">
        <f t="shared" ca="1" si="5"/>
        <v>263</v>
      </c>
      <c r="E67">
        <f t="shared" ref="E67:E130" ca="1" si="9">RANDBETWEEN(2,96)</f>
        <v>68</v>
      </c>
    </row>
    <row r="68" spans="1:5" x14ac:dyDescent="0.25">
      <c r="A68" s="1" t="str">
        <f t="shared" ca="1" si="6"/>
        <v>516X200B</v>
      </c>
      <c r="B68" s="1" t="str">
        <f t="shared" ca="1" si="7"/>
        <v>Bolt 5/16" X 2.00"</v>
      </c>
      <c r="C68" s="1" t="str">
        <f t="shared" ca="1" si="8"/>
        <v>008</v>
      </c>
      <c r="D68" s="1">
        <f t="shared" ca="1" si="5"/>
        <v>269</v>
      </c>
      <c r="E68">
        <f t="shared" ca="1" si="9"/>
        <v>6</v>
      </c>
    </row>
    <row r="69" spans="1:5" x14ac:dyDescent="0.25">
      <c r="A69" s="1" t="str">
        <f t="shared" ca="1" si="6"/>
        <v>D7</v>
      </c>
      <c r="B69" s="1" t="str">
        <f t="shared" ca="1" si="7"/>
        <v>146GB 15K RPM Serial-Attach SCSI 3Gbps 3.5-in Cabled Hard Drive</v>
      </c>
      <c r="C69" s="1" t="str">
        <f t="shared" ca="1" si="8"/>
        <v>076</v>
      </c>
      <c r="D69" s="1">
        <f t="shared" ca="1" si="5"/>
        <v>252</v>
      </c>
      <c r="E69">
        <f t="shared" ca="1" si="9"/>
        <v>48</v>
      </c>
    </row>
    <row r="70" spans="1:5" x14ac:dyDescent="0.25">
      <c r="A70" s="1" t="str">
        <f t="shared" ca="1" si="6"/>
        <v>TR-435</v>
      </c>
      <c r="B70" s="1" t="str">
        <f t="shared" ca="1" si="7"/>
        <v>Single Hook Locking Plate</v>
      </c>
      <c r="C70" s="1" t="str">
        <f t="shared" ca="1" si="8"/>
        <v>013</v>
      </c>
      <c r="D70" s="1">
        <f t="shared" ca="1" si="5"/>
        <v>279</v>
      </c>
      <c r="E70">
        <f t="shared" ca="1" si="9"/>
        <v>68</v>
      </c>
    </row>
    <row r="71" spans="1:5" x14ac:dyDescent="0.25">
      <c r="A71" s="1" t="str">
        <f t="shared" ca="1" si="6"/>
        <v>D7</v>
      </c>
      <c r="B71" s="1" t="str">
        <f t="shared" ca="1" si="7"/>
        <v>146GB 15K RPM Serial-Attach SCSI 3Gbps 3.5-in Cabled Hard Drive</v>
      </c>
      <c r="C71" s="1" t="str">
        <f t="shared" ca="1" si="8"/>
        <v>024</v>
      </c>
      <c r="D71" s="1">
        <f t="shared" ca="1" si="5"/>
        <v>161</v>
      </c>
      <c r="E71">
        <f t="shared" ca="1" si="9"/>
        <v>48</v>
      </c>
    </row>
    <row r="72" spans="1:5" x14ac:dyDescent="0.25">
      <c r="A72" s="1" t="str">
        <f t="shared" ca="1" si="6"/>
        <v>SH-SIDEBR-18</v>
      </c>
      <c r="B72" s="1" t="str">
        <f t="shared" ca="1" si="7"/>
        <v>Shelf Side Brace 18"D</v>
      </c>
      <c r="C72" s="1" t="str">
        <f t="shared" ca="1" si="8"/>
        <v>051</v>
      </c>
      <c r="D72" s="1">
        <f t="shared" ca="1" si="5"/>
        <v>24</v>
      </c>
      <c r="E72">
        <f t="shared" ca="1" si="9"/>
        <v>54</v>
      </c>
    </row>
    <row r="73" spans="1:5" x14ac:dyDescent="0.25">
      <c r="A73" s="1" t="str">
        <f t="shared" ca="1" si="6"/>
        <v>CS-048</v>
      </c>
      <c r="B73" s="1" t="str">
        <f t="shared" ca="1" si="7"/>
        <v>CRS Sheet .048" x 48" x 120"</v>
      </c>
      <c r="C73" s="1" t="str">
        <f t="shared" ca="1" si="8"/>
        <v>051</v>
      </c>
      <c r="D73" s="1">
        <f t="shared" ca="1" si="5"/>
        <v>26</v>
      </c>
      <c r="E73">
        <f t="shared" ca="1" si="9"/>
        <v>26</v>
      </c>
    </row>
    <row r="74" spans="1:5" x14ac:dyDescent="0.25">
      <c r="A74" s="1" t="str">
        <f t="shared" ca="1" si="6"/>
        <v>1032X100</v>
      </c>
      <c r="B74" s="1" t="str">
        <f t="shared" ca="1" si="7"/>
        <v>Machine Screw 1032 X 1"</v>
      </c>
      <c r="C74" s="1" t="str">
        <f t="shared" ca="1" si="8"/>
        <v>081</v>
      </c>
      <c r="D74" s="1">
        <f t="shared" ca="1" si="5"/>
        <v>283</v>
      </c>
      <c r="E74">
        <f t="shared" ca="1" si="9"/>
        <v>23</v>
      </c>
    </row>
    <row r="75" spans="1:5" x14ac:dyDescent="0.25">
      <c r="A75" s="1" t="str">
        <f t="shared" ca="1" si="6"/>
        <v>AS125-6066</v>
      </c>
      <c r="B75" s="1" t="str">
        <f t="shared" ca="1" si="7"/>
        <v>.125 Aluminum Sheet 48x120</v>
      </c>
      <c r="C75" s="1" t="str">
        <f t="shared" ca="1" si="8"/>
        <v>053</v>
      </c>
      <c r="D75" s="1">
        <f t="shared" ca="1" si="5"/>
        <v>103</v>
      </c>
      <c r="E75">
        <f t="shared" ca="1" si="9"/>
        <v>82</v>
      </c>
    </row>
    <row r="76" spans="1:5" x14ac:dyDescent="0.25">
      <c r="A76" s="1" t="str">
        <f t="shared" ca="1" si="6"/>
        <v>CS2900III</v>
      </c>
      <c r="B76" s="1" t="str">
        <f t="shared" ca="1" si="7"/>
        <v>2900 III Case</v>
      </c>
      <c r="C76" s="1" t="str">
        <f t="shared" ca="1" si="8"/>
        <v>028</v>
      </c>
      <c r="D76" s="1">
        <f t="shared" ca="1" si="5"/>
        <v>212</v>
      </c>
      <c r="E76">
        <f t="shared" ca="1" si="9"/>
        <v>94</v>
      </c>
    </row>
    <row r="77" spans="1:5" x14ac:dyDescent="0.25">
      <c r="A77" s="1" t="str">
        <f t="shared" ca="1" si="6"/>
        <v>S9000</v>
      </c>
      <c r="B77" s="1" t="str">
        <f t="shared" ca="1" si="7"/>
        <v>Machine Screw 1032 X 1"</v>
      </c>
      <c r="C77" s="1" t="str">
        <f t="shared" ca="1" si="8"/>
        <v>053</v>
      </c>
      <c r="D77" s="1">
        <f t="shared" ca="1" si="5"/>
        <v>40</v>
      </c>
      <c r="E77">
        <f t="shared" ca="1" si="9"/>
        <v>24</v>
      </c>
    </row>
    <row r="78" spans="1:5" x14ac:dyDescent="0.25">
      <c r="A78" s="1" t="str">
        <f t="shared" ca="1" si="6"/>
        <v>AS125-6066</v>
      </c>
      <c r="B78" s="1" t="str">
        <f t="shared" ca="1" si="7"/>
        <v>.125 Aluminum Sheet 48x120</v>
      </c>
      <c r="C78" s="1" t="str">
        <f t="shared" ca="1" si="8"/>
        <v>029</v>
      </c>
      <c r="D78" s="1">
        <f t="shared" ca="1" si="5"/>
        <v>231</v>
      </c>
      <c r="E78">
        <f t="shared" ca="1" si="9"/>
        <v>82</v>
      </c>
    </row>
    <row r="79" spans="1:5" x14ac:dyDescent="0.25">
      <c r="A79" s="1" t="str">
        <f t="shared" ca="1" si="6"/>
        <v>Cont4</v>
      </c>
      <c r="B79" s="1" t="str">
        <f t="shared" ca="1" si="7"/>
        <v>SAS6iR SATA/SAS Controller supports 2 Hard Drives-RAID 1</v>
      </c>
      <c r="C79" s="1" t="str">
        <f t="shared" ca="1" si="8"/>
        <v>020</v>
      </c>
      <c r="D79" s="1">
        <f t="shared" ca="1" si="5"/>
        <v>189</v>
      </c>
      <c r="E79">
        <f t="shared" ca="1" si="9"/>
        <v>92</v>
      </c>
    </row>
    <row r="80" spans="1:5" x14ac:dyDescent="0.25">
      <c r="A80" s="1" t="str">
        <f t="shared" ca="1" si="6"/>
        <v>516FW</v>
      </c>
      <c r="B80" s="1" t="str">
        <f t="shared" ca="1" si="7"/>
        <v>Washer Flat 5/16"</v>
      </c>
      <c r="C80" s="1" t="str">
        <f t="shared" ca="1" si="8"/>
        <v>057</v>
      </c>
      <c r="D80" s="1">
        <f t="shared" ca="1" si="5"/>
        <v>209</v>
      </c>
      <c r="E80">
        <f t="shared" ca="1" si="9"/>
        <v>19</v>
      </c>
    </row>
    <row r="81" spans="1:5" x14ac:dyDescent="0.25">
      <c r="A81" s="1" t="str">
        <f t="shared" ca="1" si="6"/>
        <v>EP1000</v>
      </c>
      <c r="B81" s="1" t="str">
        <f t="shared" ca="1" si="7"/>
        <v>Enterprise Purchased Part 1000</v>
      </c>
      <c r="C81" s="1" t="str">
        <f t="shared" ca="1" si="8"/>
        <v>056</v>
      </c>
      <c r="D81" s="1">
        <f t="shared" ca="1" si="5"/>
        <v>274</v>
      </c>
      <c r="E81">
        <f t="shared" ca="1" si="9"/>
        <v>66</v>
      </c>
    </row>
    <row r="82" spans="1:5" x14ac:dyDescent="0.25">
      <c r="A82" s="1" t="str">
        <f t="shared" ca="1" si="6"/>
        <v>CS840</v>
      </c>
      <c r="B82" s="1" t="str">
        <f t="shared" ca="1" si="7"/>
        <v>840 Case</v>
      </c>
      <c r="C82" s="1" t="str">
        <f t="shared" ca="1" si="8"/>
        <v>040</v>
      </c>
      <c r="D82" s="1">
        <f t="shared" ca="1" si="5"/>
        <v>241</v>
      </c>
      <c r="E82">
        <f t="shared" ca="1" si="9"/>
        <v>96</v>
      </c>
    </row>
    <row r="83" spans="1:5" x14ac:dyDescent="0.25">
      <c r="A83" s="1" t="str">
        <f t="shared" ca="1" si="6"/>
        <v>BS-CR-SQ-150</v>
      </c>
      <c r="B83" s="1" t="str">
        <f t="shared" ca="1" si="7"/>
        <v>CRS SQUARE 1.50" BAR STOCK</v>
      </c>
      <c r="C83" s="1" t="str">
        <f t="shared" ca="1" si="8"/>
        <v>007</v>
      </c>
      <c r="D83" s="1">
        <f t="shared" ca="1" si="5"/>
        <v>92</v>
      </c>
      <c r="E83">
        <f t="shared" ca="1" si="9"/>
        <v>35</v>
      </c>
    </row>
    <row r="84" spans="1:5" x14ac:dyDescent="0.25">
      <c r="A84" s="1" t="str">
        <f t="shared" ca="1" si="6"/>
        <v>500CC-001</v>
      </c>
      <c r="B84" s="1" t="str">
        <f t="shared" ca="1" si="7"/>
        <v>500CC-001</v>
      </c>
      <c r="C84" s="1" t="str">
        <f t="shared" ca="1" si="8"/>
        <v>021</v>
      </c>
      <c r="D84" s="1">
        <f t="shared" ca="1" si="5"/>
        <v>74</v>
      </c>
      <c r="E84">
        <f t="shared" ca="1" si="9"/>
        <v>14</v>
      </c>
    </row>
    <row r="85" spans="1:5" x14ac:dyDescent="0.25">
      <c r="A85" s="1" t="str">
        <f t="shared" ca="1" si="6"/>
        <v>BS-CR-SQ-150</v>
      </c>
      <c r="B85" s="1" t="str">
        <f t="shared" ca="1" si="7"/>
        <v>CRS SQUARE 1.50" BAR STOCK</v>
      </c>
      <c r="C85" s="1" t="str">
        <f t="shared" ca="1" si="8"/>
        <v>001</v>
      </c>
      <c r="D85" s="1">
        <f t="shared" ca="1" si="5"/>
        <v>43</v>
      </c>
      <c r="E85">
        <f t="shared" ca="1" si="9"/>
        <v>35</v>
      </c>
    </row>
    <row r="86" spans="1:5" x14ac:dyDescent="0.25">
      <c r="A86" s="1" t="str">
        <f t="shared" ca="1" si="6"/>
        <v>CS-074</v>
      </c>
      <c r="B86" s="1" t="str">
        <f t="shared" ca="1" si="7"/>
        <v>CRS Sheet .074" X 48" X 120"</v>
      </c>
      <c r="C86" s="1" t="str">
        <f t="shared" ca="1" si="8"/>
        <v>020</v>
      </c>
      <c r="D86" s="1">
        <f t="shared" ca="1" si="5"/>
        <v>265</v>
      </c>
      <c r="E86">
        <f t="shared" ca="1" si="9"/>
        <v>29</v>
      </c>
    </row>
    <row r="87" spans="1:5" x14ac:dyDescent="0.25">
      <c r="A87" s="1" t="str">
        <f t="shared" ca="1" si="6"/>
        <v>D8</v>
      </c>
      <c r="B87" s="1" t="str">
        <f t="shared" ca="1" si="7"/>
        <v>300GB 15K RPM Serial-Attach SCSI 3Gbps 3.5-in Cabled Hard Drive</v>
      </c>
      <c r="C87" s="1" t="str">
        <f t="shared" ca="1" si="8"/>
        <v>009</v>
      </c>
      <c r="D87" s="1">
        <f t="shared" ca="1" si="5"/>
        <v>202</v>
      </c>
      <c r="E87">
        <f t="shared" ca="1" si="9"/>
        <v>49</v>
      </c>
    </row>
    <row r="88" spans="1:5" x14ac:dyDescent="0.25">
      <c r="A88" s="1" t="str">
        <f t="shared" ca="1" si="6"/>
        <v>38X075B</v>
      </c>
      <c r="B88" s="1" t="str">
        <f t="shared" ca="1" si="7"/>
        <v>Bolt 3/8" X 3/4"</v>
      </c>
      <c r="C88" s="1" t="str">
        <f t="shared" ca="1" si="8"/>
        <v>031</v>
      </c>
      <c r="D88" s="1">
        <f t="shared" ca="1" si="5"/>
        <v>75</v>
      </c>
      <c r="E88">
        <f t="shared" ca="1" si="9"/>
        <v>21</v>
      </c>
    </row>
    <row r="89" spans="1:5" x14ac:dyDescent="0.25">
      <c r="A89" s="1" t="str">
        <f t="shared" ca="1" si="6"/>
        <v>D7</v>
      </c>
      <c r="B89" s="1" t="str">
        <f t="shared" ca="1" si="7"/>
        <v>146GB 15K RPM Serial-Attach SCSI 3Gbps 3.5-in Cabled Hard Drive</v>
      </c>
      <c r="C89" s="1" t="str">
        <f t="shared" ca="1" si="8"/>
        <v>023</v>
      </c>
      <c r="D89" s="1">
        <f t="shared" ca="1" si="5"/>
        <v>255</v>
      </c>
      <c r="E89">
        <f t="shared" ca="1" si="9"/>
        <v>48</v>
      </c>
    </row>
    <row r="90" spans="1:5" x14ac:dyDescent="0.25">
      <c r="A90" s="1" t="str">
        <f t="shared" ca="1" si="6"/>
        <v>CS2900III</v>
      </c>
      <c r="B90" s="1" t="str">
        <f t="shared" ca="1" si="7"/>
        <v>2900 III Case</v>
      </c>
      <c r="C90" s="1" t="str">
        <f t="shared" ca="1" si="8"/>
        <v>038</v>
      </c>
      <c r="D90" s="1">
        <f t="shared" ref="D90:D153" ca="1" si="10">RANDBETWEEN(10, 300)</f>
        <v>260</v>
      </c>
      <c r="E90">
        <f t="shared" ca="1" si="9"/>
        <v>94</v>
      </c>
    </row>
    <row r="91" spans="1:5" x14ac:dyDescent="0.25">
      <c r="A91" s="1" t="str">
        <f t="shared" ca="1" si="6"/>
        <v>RIG1000</v>
      </c>
      <c r="B91" s="1" t="str">
        <f t="shared" ca="1" si="7"/>
        <v>Removable Interior Grill</v>
      </c>
      <c r="C91" s="1" t="str">
        <f t="shared" ca="1" si="8"/>
        <v>011</v>
      </c>
      <c r="D91" s="1">
        <f t="shared" ca="1" si="10"/>
        <v>217</v>
      </c>
      <c r="E91">
        <f t="shared" ca="1" si="9"/>
        <v>62</v>
      </c>
    </row>
    <row r="92" spans="1:5" x14ac:dyDescent="0.25">
      <c r="A92" s="1" t="str">
        <f t="shared" ca="1" si="6"/>
        <v>CS-074</v>
      </c>
      <c r="B92" s="1" t="str">
        <f t="shared" ca="1" si="7"/>
        <v>CRS Sheet .074" X 48" X 120"</v>
      </c>
      <c r="C92" s="1" t="str">
        <f t="shared" ca="1" si="8"/>
        <v>036</v>
      </c>
      <c r="D92" s="1">
        <f t="shared" ca="1" si="10"/>
        <v>24</v>
      </c>
      <c r="E92">
        <f t="shared" ca="1" si="9"/>
        <v>29</v>
      </c>
    </row>
    <row r="93" spans="1:5" x14ac:dyDescent="0.25">
      <c r="A93" s="1" t="str">
        <f t="shared" ca="1" si="6"/>
        <v>SS-050</v>
      </c>
      <c r="B93" s="1" t="str">
        <f t="shared" ca="1" si="7"/>
        <v>304 Stnl Steel Sht .050 48x120</v>
      </c>
      <c r="C93" s="1" t="str">
        <f t="shared" ca="1" si="8"/>
        <v>032</v>
      </c>
      <c r="D93" s="1">
        <f t="shared" ca="1" si="10"/>
        <v>21</v>
      </c>
      <c r="E93">
        <f t="shared" ca="1" si="9"/>
        <v>76</v>
      </c>
    </row>
    <row r="94" spans="1:5" x14ac:dyDescent="0.25">
      <c r="A94" s="1" t="str">
        <f t="shared" ca="1" si="6"/>
        <v>AS-063</v>
      </c>
      <c r="B94" s="1" t="str">
        <f t="shared" ca="1" si="7"/>
        <v>6061-T6 ALS .063" x 48" x 144"</v>
      </c>
      <c r="C94" s="1" t="str">
        <f t="shared" ca="1" si="8"/>
        <v>047</v>
      </c>
      <c r="D94" s="1">
        <f t="shared" ca="1" si="10"/>
        <v>105</v>
      </c>
      <c r="E94">
        <f t="shared" ca="1" si="9"/>
        <v>40</v>
      </c>
    </row>
    <row r="95" spans="1:5" x14ac:dyDescent="0.25">
      <c r="A95" s="1" t="str">
        <f t="shared" ca="1" si="6"/>
        <v>SCRN-BLALUM</v>
      </c>
      <c r="B95" s="1" t="str">
        <f t="shared" ca="1" si="7"/>
        <v>Screen Black Aluminum</v>
      </c>
      <c r="C95" s="1" t="str">
        <f t="shared" ca="1" si="8"/>
        <v>040</v>
      </c>
      <c r="D95" s="1">
        <f t="shared" ca="1" si="10"/>
        <v>297</v>
      </c>
      <c r="E95">
        <f t="shared" ca="1" si="9"/>
        <v>60</v>
      </c>
    </row>
    <row r="96" spans="1:5" x14ac:dyDescent="0.25">
      <c r="A96" s="1" t="str">
        <f t="shared" ca="1" si="6"/>
        <v>CS-104</v>
      </c>
      <c r="B96" s="1" t="str">
        <f t="shared" ca="1" si="7"/>
        <v>CRS Sheet .104" X 48" X 120"</v>
      </c>
      <c r="C96" s="1" t="str">
        <f t="shared" ca="1" si="8"/>
        <v>044</v>
      </c>
      <c r="D96" s="1">
        <f t="shared" ca="1" si="10"/>
        <v>268</v>
      </c>
      <c r="E96">
        <f t="shared" ca="1" si="9"/>
        <v>32</v>
      </c>
    </row>
    <row r="97" spans="1:5" x14ac:dyDescent="0.25">
      <c r="A97" s="1" t="str">
        <f t="shared" ca="1" si="6"/>
        <v>516X200B</v>
      </c>
      <c r="B97" s="1" t="str">
        <f t="shared" ca="1" si="7"/>
        <v>Bolt 5/16" X 2.00"</v>
      </c>
      <c r="C97" s="1" t="str">
        <f t="shared" ca="1" si="8"/>
        <v>018</v>
      </c>
      <c r="D97" s="1">
        <f t="shared" ca="1" si="10"/>
        <v>223</v>
      </c>
      <c r="E97">
        <f t="shared" ca="1" si="9"/>
        <v>6</v>
      </c>
    </row>
    <row r="98" spans="1:5" x14ac:dyDescent="0.25">
      <c r="A98" s="1" t="str">
        <f t="shared" ca="1" si="6"/>
        <v>BS-CR-RD-125</v>
      </c>
      <c r="B98" s="1" t="str">
        <f t="shared" ca="1" si="7"/>
        <v>CRS ROUND 1.25" BAR STOCK</v>
      </c>
      <c r="C98" s="1" t="str">
        <f t="shared" ca="1" si="8"/>
        <v>041</v>
      </c>
      <c r="D98" s="1">
        <f t="shared" ca="1" si="10"/>
        <v>72</v>
      </c>
      <c r="E98">
        <f t="shared" ca="1" si="9"/>
        <v>45</v>
      </c>
    </row>
    <row r="99" spans="1:5" x14ac:dyDescent="0.25">
      <c r="A99" s="1" t="str">
        <f t="shared" ca="1" si="6"/>
        <v>PD1000</v>
      </c>
      <c r="B99" s="1" t="str">
        <f t="shared" ca="1" si="7"/>
        <v>Power Drive</v>
      </c>
      <c r="C99" s="1" t="str">
        <f t="shared" ca="1" si="8"/>
        <v>024</v>
      </c>
      <c r="D99" s="1">
        <f t="shared" ca="1" si="10"/>
        <v>95</v>
      </c>
      <c r="E99">
        <f t="shared" ca="1" si="9"/>
        <v>78</v>
      </c>
    </row>
    <row r="100" spans="1:5" x14ac:dyDescent="0.25">
      <c r="A100" s="1" t="str">
        <f t="shared" ca="1" si="6"/>
        <v>SS-050</v>
      </c>
      <c r="B100" s="1" t="str">
        <f t="shared" ca="1" si="7"/>
        <v>304 Stnl Steel Sht .050 48x120</v>
      </c>
      <c r="C100" s="1" t="str">
        <f t="shared" ca="1" si="8"/>
        <v>003</v>
      </c>
      <c r="D100" s="1">
        <f t="shared" ca="1" si="10"/>
        <v>258</v>
      </c>
      <c r="E100">
        <f t="shared" ca="1" si="9"/>
        <v>76</v>
      </c>
    </row>
    <row r="101" spans="1:5" x14ac:dyDescent="0.25">
      <c r="A101" s="1" t="str">
        <f t="shared" ca="1" si="6"/>
        <v>D7</v>
      </c>
      <c r="B101" s="1" t="str">
        <f t="shared" ca="1" si="7"/>
        <v>146GB 15K RPM Serial-Attach SCSI 3Gbps 3.5-in Cabled Hard Drive</v>
      </c>
      <c r="C101" s="1" t="str">
        <f t="shared" ca="1" si="8"/>
        <v>030</v>
      </c>
      <c r="D101" s="1">
        <f t="shared" ca="1" si="10"/>
        <v>118</v>
      </c>
      <c r="E101">
        <f t="shared" ca="1" si="9"/>
        <v>48</v>
      </c>
    </row>
    <row r="102" spans="1:5" x14ac:dyDescent="0.25">
      <c r="A102" s="1" t="str">
        <f t="shared" ca="1" si="6"/>
        <v>38X125B</v>
      </c>
      <c r="B102" s="1" t="str">
        <f t="shared" ca="1" si="7"/>
        <v>Bolt 3/8" X 1.25"</v>
      </c>
      <c r="C102" s="1" t="str">
        <f t="shared" ca="1" si="8"/>
        <v>049</v>
      </c>
      <c r="D102" s="1">
        <f t="shared" ca="1" si="10"/>
        <v>41</v>
      </c>
      <c r="E102">
        <f t="shared" ca="1" si="9"/>
        <v>18</v>
      </c>
    </row>
    <row r="103" spans="1:5" x14ac:dyDescent="0.25">
      <c r="A103" s="1" t="str">
        <f t="shared" ref="A103:A166" ca="1" si="11">INDIRECT("Parts!A"&amp;TEXT(E103,"0"))</f>
        <v>38X125B</v>
      </c>
      <c r="B103" s="1" t="str">
        <f t="shared" ref="B103:B166" ca="1" si="12">INDIRECT("Parts!B"&amp;TEXT(E103,"0"))</f>
        <v>Bolt 3/8" X 1.25"</v>
      </c>
      <c r="C103" s="1" t="str">
        <f t="shared" ca="1" si="8"/>
        <v>011</v>
      </c>
      <c r="D103" s="1">
        <f t="shared" ca="1" si="10"/>
        <v>36</v>
      </c>
      <c r="E103">
        <f t="shared" ca="1" si="9"/>
        <v>18</v>
      </c>
    </row>
    <row r="104" spans="1:5" x14ac:dyDescent="0.25">
      <c r="A104" s="1" t="str">
        <f t="shared" ca="1" si="11"/>
        <v>HP440TM-001</v>
      </c>
      <c r="B104" s="1" t="str">
        <f t="shared" ca="1" si="12"/>
        <v>HP440TM-001</v>
      </c>
      <c r="C104" s="1" t="str">
        <f t="shared" ca="1" si="8"/>
        <v>063</v>
      </c>
      <c r="D104" s="1">
        <f t="shared" ca="1" si="10"/>
        <v>226</v>
      </c>
      <c r="E104">
        <f t="shared" ca="1" si="9"/>
        <v>16</v>
      </c>
    </row>
    <row r="105" spans="1:5" x14ac:dyDescent="0.25">
      <c r="A105" s="1" t="str">
        <f t="shared" ca="1" si="11"/>
        <v>AS-090</v>
      </c>
      <c r="B105" s="1" t="str">
        <f t="shared" ca="1" si="12"/>
        <v>6061-T6 ALS .090" x 48" x 144"</v>
      </c>
      <c r="C105" s="1" t="str">
        <f t="shared" ca="1" si="8"/>
        <v>022</v>
      </c>
      <c r="D105" s="1">
        <f t="shared" ca="1" si="10"/>
        <v>86</v>
      </c>
      <c r="E105">
        <f t="shared" ca="1" si="9"/>
        <v>42</v>
      </c>
    </row>
    <row r="106" spans="1:5" x14ac:dyDescent="0.25">
      <c r="A106" s="1" t="str">
        <f t="shared" ca="1" si="11"/>
        <v>HP440TM-001</v>
      </c>
      <c r="B106" s="1" t="str">
        <f t="shared" ca="1" si="12"/>
        <v>HP440TM-001</v>
      </c>
      <c r="C106" s="1" t="str">
        <f t="shared" ca="1" si="8"/>
        <v>012</v>
      </c>
      <c r="D106" s="1">
        <f t="shared" ca="1" si="10"/>
        <v>10</v>
      </c>
      <c r="E106">
        <f t="shared" ca="1" si="9"/>
        <v>16</v>
      </c>
    </row>
    <row r="107" spans="1:5" x14ac:dyDescent="0.25">
      <c r="A107" s="1" t="str">
        <f t="shared" ca="1" si="11"/>
        <v>CS-048</v>
      </c>
      <c r="B107" s="1" t="str">
        <f t="shared" ca="1" si="12"/>
        <v>CRS Sheet .048" x 48" x 120"</v>
      </c>
      <c r="C107" s="1" t="str">
        <f t="shared" ca="1" si="8"/>
        <v>018</v>
      </c>
      <c r="D107" s="1">
        <f t="shared" ca="1" si="10"/>
        <v>122</v>
      </c>
      <c r="E107">
        <f t="shared" ca="1" si="9"/>
        <v>26</v>
      </c>
    </row>
    <row r="108" spans="1:5" x14ac:dyDescent="0.25">
      <c r="A108" s="1" t="str">
        <f t="shared" ca="1" si="11"/>
        <v>01C1</v>
      </c>
      <c r="B108" s="1" t="str">
        <f t="shared" ca="1" si="12"/>
        <v>Component C1 Lot tracked</v>
      </c>
      <c r="C108" s="1" t="str">
        <f t="shared" ca="1" si="8"/>
        <v>047</v>
      </c>
      <c r="D108" s="1">
        <f t="shared" ca="1" si="10"/>
        <v>115</v>
      </c>
      <c r="E108">
        <f t="shared" ca="1" si="9"/>
        <v>46</v>
      </c>
    </row>
    <row r="109" spans="1:5" x14ac:dyDescent="0.25">
      <c r="A109" s="1" t="str">
        <f t="shared" ca="1" si="11"/>
        <v>1032FW</v>
      </c>
      <c r="B109" s="1" t="str">
        <f t="shared" ca="1" si="12"/>
        <v>Washer Flat 10/32"</v>
      </c>
      <c r="C109" s="1" t="str">
        <f t="shared" ca="1" si="8"/>
        <v>054</v>
      </c>
      <c r="D109" s="1">
        <f t="shared" ca="1" si="10"/>
        <v>159</v>
      </c>
      <c r="E109">
        <f t="shared" ca="1" si="9"/>
        <v>17</v>
      </c>
    </row>
    <row r="110" spans="1:5" x14ac:dyDescent="0.25">
      <c r="A110" s="1" t="str">
        <f t="shared" ca="1" si="11"/>
        <v>TR-435</v>
      </c>
      <c r="B110" s="1" t="str">
        <f t="shared" ca="1" si="12"/>
        <v>Single Hook Locking Plate</v>
      </c>
      <c r="C110" s="1" t="str">
        <f t="shared" ca="1" si="8"/>
        <v>019</v>
      </c>
      <c r="D110" s="1">
        <f t="shared" ca="1" si="10"/>
        <v>99</v>
      </c>
      <c r="E110">
        <f t="shared" ca="1" si="9"/>
        <v>68</v>
      </c>
    </row>
    <row r="111" spans="1:5" x14ac:dyDescent="0.25">
      <c r="A111" s="1" t="str">
        <f t="shared" ca="1" si="11"/>
        <v>PW1000</v>
      </c>
      <c r="B111" s="1" t="str">
        <f t="shared" ca="1" si="12"/>
        <v>Pine Wood Frame</v>
      </c>
      <c r="C111" s="1" t="str">
        <f t="shared" ca="1" si="8"/>
        <v>006</v>
      </c>
      <c r="D111" s="1">
        <f t="shared" ca="1" si="10"/>
        <v>296</v>
      </c>
      <c r="E111">
        <f t="shared" ca="1" si="9"/>
        <v>79</v>
      </c>
    </row>
    <row r="112" spans="1:5" x14ac:dyDescent="0.25">
      <c r="A112" s="1" t="str">
        <f t="shared" ca="1" si="11"/>
        <v>CS-104</v>
      </c>
      <c r="B112" s="1" t="str">
        <f t="shared" ca="1" si="12"/>
        <v>CRS Sheet .104" X 48" X 120"</v>
      </c>
      <c r="C112" s="1" t="str">
        <f t="shared" ca="1" si="8"/>
        <v>022</v>
      </c>
      <c r="D112" s="1">
        <f t="shared" ca="1" si="10"/>
        <v>280</v>
      </c>
      <c r="E112">
        <f t="shared" ca="1" si="9"/>
        <v>32</v>
      </c>
    </row>
    <row r="113" spans="1:5" x14ac:dyDescent="0.25">
      <c r="A113" s="1" t="str">
        <f t="shared" ca="1" si="11"/>
        <v>BS-CR-SQ-175</v>
      </c>
      <c r="B113" s="1" t="str">
        <f t="shared" ca="1" si="12"/>
        <v>CRS SQUARE 1.75" BAR STOCK</v>
      </c>
      <c r="C113" s="1" t="str">
        <f t="shared" ca="1" si="8"/>
        <v>038</v>
      </c>
      <c r="D113" s="1">
        <f t="shared" ca="1" si="10"/>
        <v>288</v>
      </c>
      <c r="E113">
        <f t="shared" ca="1" si="9"/>
        <v>36</v>
      </c>
    </row>
    <row r="114" spans="1:5" x14ac:dyDescent="0.25">
      <c r="A114" s="1" t="str">
        <f t="shared" ca="1" si="11"/>
        <v>Cont4</v>
      </c>
      <c r="B114" s="1" t="str">
        <f t="shared" ca="1" si="12"/>
        <v>SAS6iR SATA/SAS Controller supports 2 Hard Drives-RAID 1</v>
      </c>
      <c r="C114" s="1" t="str">
        <f t="shared" ca="1" si="8"/>
        <v>059</v>
      </c>
      <c r="D114" s="1">
        <f t="shared" ca="1" si="10"/>
        <v>89</v>
      </c>
      <c r="E114">
        <f t="shared" ca="1" si="9"/>
        <v>92</v>
      </c>
    </row>
    <row r="115" spans="1:5" x14ac:dyDescent="0.25">
      <c r="A115" s="1" t="str">
        <f t="shared" ca="1" si="11"/>
        <v>CS-187</v>
      </c>
      <c r="B115" s="1" t="str">
        <f t="shared" ca="1" si="12"/>
        <v>CRS Sheet .187" X 48" X 120"</v>
      </c>
      <c r="C115" s="1" t="str">
        <f t="shared" ca="1" si="8"/>
        <v>027</v>
      </c>
      <c r="D115" s="1">
        <f t="shared" ca="1" si="10"/>
        <v>289</v>
      </c>
      <c r="E115">
        <f t="shared" ca="1" si="9"/>
        <v>28</v>
      </c>
    </row>
    <row r="116" spans="1:5" x14ac:dyDescent="0.25">
      <c r="A116" s="1" t="str">
        <f t="shared" ca="1" si="11"/>
        <v>SCRN-BLALUM</v>
      </c>
      <c r="B116" s="1" t="str">
        <f t="shared" ca="1" si="12"/>
        <v>Screen Black Aluminum</v>
      </c>
      <c r="C116" s="1" t="str">
        <f t="shared" ca="1" si="8"/>
        <v>008</v>
      </c>
      <c r="D116" s="1">
        <f t="shared" ca="1" si="10"/>
        <v>143</v>
      </c>
      <c r="E116">
        <f t="shared" ca="1" si="9"/>
        <v>60</v>
      </c>
    </row>
    <row r="117" spans="1:5" x14ac:dyDescent="0.25">
      <c r="A117" s="1" t="str">
        <f t="shared" ca="1" si="11"/>
        <v>1032x075</v>
      </c>
      <c r="B117" s="1" t="str">
        <f t="shared" ca="1" si="12"/>
        <v>Machine Screw 1032 x 3/4"</v>
      </c>
      <c r="C117" s="1" t="str">
        <f t="shared" ca="1" si="8"/>
        <v>057</v>
      </c>
      <c r="D117" s="1">
        <f t="shared" ca="1" si="10"/>
        <v>143</v>
      </c>
      <c r="E117">
        <f t="shared" ca="1" si="9"/>
        <v>2</v>
      </c>
    </row>
    <row r="118" spans="1:5" x14ac:dyDescent="0.25">
      <c r="A118" s="1" t="str">
        <f t="shared" ca="1" si="11"/>
        <v>SS-167</v>
      </c>
      <c r="B118" s="1" t="str">
        <f t="shared" ca="1" si="12"/>
        <v>304 Stnl Sheet Sht .167 48x120</v>
      </c>
      <c r="C118" s="1" t="str">
        <f t="shared" ca="1" si="8"/>
        <v>069</v>
      </c>
      <c r="D118" s="1">
        <f t="shared" ca="1" si="10"/>
        <v>59</v>
      </c>
      <c r="E118">
        <f t="shared" ca="1" si="9"/>
        <v>77</v>
      </c>
    </row>
    <row r="119" spans="1:5" x14ac:dyDescent="0.25">
      <c r="A119" s="1" t="str">
        <f t="shared" ca="1" si="11"/>
        <v>TDSS-1010-T10</v>
      </c>
      <c r="B119" s="1" t="str">
        <f t="shared" ca="1" si="12"/>
        <v>Tool DSS-1010 Die OPRD 10</v>
      </c>
      <c r="C119" s="1" t="str">
        <f t="shared" ca="1" si="8"/>
        <v>064</v>
      </c>
      <c r="D119" s="1">
        <f t="shared" ca="1" si="10"/>
        <v>183</v>
      </c>
      <c r="E119">
        <f t="shared" ca="1" si="9"/>
        <v>69</v>
      </c>
    </row>
    <row r="120" spans="1:5" x14ac:dyDescent="0.25">
      <c r="A120" s="1" t="str">
        <f t="shared" ca="1" si="11"/>
        <v>AS125-6066</v>
      </c>
      <c r="B120" s="1" t="str">
        <f t="shared" ca="1" si="12"/>
        <v>.125 Aluminum Sheet 48x120</v>
      </c>
      <c r="C120" s="1" t="str">
        <f t="shared" ca="1" si="8"/>
        <v>024</v>
      </c>
      <c r="D120" s="1">
        <f t="shared" ca="1" si="10"/>
        <v>123</v>
      </c>
      <c r="E120">
        <f t="shared" ca="1" si="9"/>
        <v>82</v>
      </c>
    </row>
    <row r="121" spans="1:5" x14ac:dyDescent="0.25">
      <c r="A121" s="1" t="str">
        <f t="shared" ca="1" si="11"/>
        <v>AS-187</v>
      </c>
      <c r="B121" s="1" t="str">
        <f t="shared" ca="1" si="12"/>
        <v>6061-T6 ALS .187" x 48" x 144"</v>
      </c>
      <c r="C121" s="1" t="str">
        <f t="shared" ca="1" si="8"/>
        <v>058</v>
      </c>
      <c r="D121" s="1">
        <f t="shared" ca="1" si="10"/>
        <v>293</v>
      </c>
      <c r="E121">
        <f t="shared" ca="1" si="9"/>
        <v>58</v>
      </c>
    </row>
    <row r="122" spans="1:5" x14ac:dyDescent="0.25">
      <c r="A122" s="1" t="str">
        <f t="shared" ca="1" si="11"/>
        <v>SS-250</v>
      </c>
      <c r="B122" s="1" t="str">
        <f t="shared" ca="1" si="12"/>
        <v>304 Stnl Steel Sht .250 48x120</v>
      </c>
      <c r="C122" s="1" t="str">
        <f t="shared" ca="1" si="8"/>
        <v>071</v>
      </c>
      <c r="D122" s="1">
        <f t="shared" ca="1" si="10"/>
        <v>181</v>
      </c>
      <c r="E122">
        <f t="shared" ca="1" si="9"/>
        <v>53</v>
      </c>
    </row>
    <row r="123" spans="1:5" x14ac:dyDescent="0.25">
      <c r="A123" s="1" t="str">
        <f t="shared" ca="1" si="11"/>
        <v>SS-120</v>
      </c>
      <c r="B123" s="1" t="str">
        <f t="shared" ca="1" si="12"/>
        <v>304 Stnl Steel Sht .120 48x120</v>
      </c>
      <c r="C123" s="1" t="str">
        <f t="shared" ca="1" si="8"/>
        <v>031</v>
      </c>
      <c r="D123" s="1">
        <f t="shared" ca="1" si="10"/>
        <v>152</v>
      </c>
      <c r="E123">
        <f t="shared" ca="1" si="9"/>
        <v>75</v>
      </c>
    </row>
    <row r="124" spans="1:5" x14ac:dyDescent="0.25">
      <c r="A124" s="1" t="str">
        <f t="shared" ca="1" si="11"/>
        <v>BS-CR-RD-125</v>
      </c>
      <c r="B124" s="1" t="str">
        <f t="shared" ca="1" si="12"/>
        <v>CRS ROUND 1.25" BAR STOCK</v>
      </c>
      <c r="C124" s="1" t="str">
        <f t="shared" ca="1" si="8"/>
        <v>080</v>
      </c>
      <c r="D124" s="1">
        <f t="shared" ca="1" si="10"/>
        <v>119</v>
      </c>
      <c r="E124">
        <f t="shared" ca="1" si="9"/>
        <v>45</v>
      </c>
    </row>
    <row r="125" spans="1:5" x14ac:dyDescent="0.25">
      <c r="A125" s="1" t="str">
        <f t="shared" ca="1" si="11"/>
        <v>AS-100</v>
      </c>
      <c r="B125" s="1" t="str">
        <f t="shared" ca="1" si="12"/>
        <v>6061-T6 ALS .100" x 48" x 144"</v>
      </c>
      <c r="C125" s="1" t="str">
        <f t="shared" ca="1" si="8"/>
        <v>053</v>
      </c>
      <c r="D125" s="1">
        <f t="shared" ca="1" si="10"/>
        <v>224</v>
      </c>
      <c r="E125">
        <f t="shared" ca="1" si="9"/>
        <v>57</v>
      </c>
    </row>
    <row r="126" spans="1:5" x14ac:dyDescent="0.25">
      <c r="A126" s="1" t="str">
        <f t="shared" ca="1" si="11"/>
        <v>S9000</v>
      </c>
      <c r="B126" s="1" t="str">
        <f t="shared" ca="1" si="12"/>
        <v>Machine Screw 1032 X 1"</v>
      </c>
      <c r="C126" s="1" t="str">
        <f t="shared" ca="1" si="8"/>
        <v>011</v>
      </c>
      <c r="D126" s="1">
        <f t="shared" ca="1" si="10"/>
        <v>117</v>
      </c>
      <c r="E126">
        <f t="shared" ca="1" si="9"/>
        <v>24</v>
      </c>
    </row>
    <row r="127" spans="1:5" x14ac:dyDescent="0.25">
      <c r="A127" s="1" t="str">
        <f t="shared" ca="1" si="11"/>
        <v>516X100B</v>
      </c>
      <c r="B127" s="1" t="str">
        <f t="shared" ca="1" si="12"/>
        <v>Bolt 5/16" X 1.00"</v>
      </c>
      <c r="C127" s="1" t="str">
        <f t="shared" ca="1" si="8"/>
        <v>012</v>
      </c>
      <c r="D127" s="1">
        <f t="shared" ca="1" si="10"/>
        <v>239</v>
      </c>
      <c r="E127">
        <f t="shared" ca="1" si="9"/>
        <v>3</v>
      </c>
    </row>
    <row r="128" spans="1:5" x14ac:dyDescent="0.25">
      <c r="A128" s="1" t="str">
        <f t="shared" ca="1" si="11"/>
        <v>SS-120</v>
      </c>
      <c r="B128" s="1" t="str">
        <f t="shared" ca="1" si="12"/>
        <v>304 Stnl Steel Sht .120 48x120</v>
      </c>
      <c r="C128" s="1" t="str">
        <f t="shared" ca="1" si="8"/>
        <v>059</v>
      </c>
      <c r="D128" s="1">
        <f t="shared" ca="1" si="10"/>
        <v>109</v>
      </c>
      <c r="E128">
        <f t="shared" ca="1" si="9"/>
        <v>75</v>
      </c>
    </row>
    <row r="129" spans="1:5" x14ac:dyDescent="0.25">
      <c r="A129" s="1" t="str">
        <f t="shared" ca="1" si="11"/>
        <v>516LN</v>
      </c>
      <c r="B129" s="1" t="str">
        <f t="shared" ca="1" si="12"/>
        <v>Nut Nylock 5/16"</v>
      </c>
      <c r="C129" s="1" t="str">
        <f t="shared" ca="1" si="8"/>
        <v>008</v>
      </c>
      <c r="D129" s="1">
        <f t="shared" ca="1" si="10"/>
        <v>273</v>
      </c>
      <c r="E129">
        <f t="shared" ca="1" si="9"/>
        <v>4</v>
      </c>
    </row>
    <row r="130" spans="1:5" x14ac:dyDescent="0.25">
      <c r="A130" s="1" t="str">
        <f t="shared" ca="1" si="11"/>
        <v>AS-187</v>
      </c>
      <c r="B130" s="1" t="str">
        <f t="shared" ca="1" si="12"/>
        <v>6061-T6 ALS .187" x 48" x 144"</v>
      </c>
      <c r="C130" s="1" t="str">
        <f t="shared" ca="1" si="8"/>
        <v>072</v>
      </c>
      <c r="D130" s="1">
        <f t="shared" ca="1" si="10"/>
        <v>281</v>
      </c>
      <c r="E130">
        <f t="shared" ca="1" si="9"/>
        <v>58</v>
      </c>
    </row>
    <row r="131" spans="1:5" x14ac:dyDescent="0.25">
      <c r="A131" s="1" t="str">
        <f t="shared" ca="1" si="11"/>
        <v>1032FW</v>
      </c>
      <c r="B131" s="1" t="str">
        <f t="shared" ca="1" si="12"/>
        <v>Washer Flat 10/32"</v>
      </c>
      <c r="C131" s="1" t="str">
        <f t="shared" ref="C131:C194" ca="1" si="13">TEXT(RANDBETWEEN(1, 84), "000")</f>
        <v>062</v>
      </c>
      <c r="D131" s="1">
        <f t="shared" ca="1" si="10"/>
        <v>96</v>
      </c>
      <c r="E131">
        <f t="shared" ref="E131:E194" ca="1" si="14">RANDBETWEEN(2,96)</f>
        <v>17</v>
      </c>
    </row>
    <row r="132" spans="1:5" x14ac:dyDescent="0.25">
      <c r="A132" s="1" t="str">
        <f t="shared" ca="1" si="11"/>
        <v>CS-048</v>
      </c>
      <c r="B132" s="1" t="str">
        <f t="shared" ca="1" si="12"/>
        <v>CRS Sheet .048" x 48" x 120"</v>
      </c>
      <c r="C132" s="1" t="str">
        <f t="shared" ca="1" si="13"/>
        <v>026</v>
      </c>
      <c r="D132" s="1">
        <f t="shared" ca="1" si="10"/>
        <v>95</v>
      </c>
      <c r="E132">
        <f t="shared" ca="1" si="14"/>
        <v>26</v>
      </c>
    </row>
    <row r="133" spans="1:5" x14ac:dyDescent="0.25">
      <c r="A133" s="1" t="str">
        <f t="shared" ca="1" si="11"/>
        <v>TS-HR-RT-075-150</v>
      </c>
      <c r="B133" s="1" t="str">
        <f t="shared" ca="1" si="12"/>
        <v>Tube steel 3/4" x 1.5" x .125</v>
      </c>
      <c r="C133" s="1" t="str">
        <f t="shared" ca="1" si="13"/>
        <v>061</v>
      </c>
      <c r="D133" s="1">
        <f t="shared" ca="1" si="10"/>
        <v>12</v>
      </c>
      <c r="E133">
        <f t="shared" ca="1" si="14"/>
        <v>59</v>
      </c>
    </row>
    <row r="134" spans="1:5" x14ac:dyDescent="0.25">
      <c r="A134" s="1" t="str">
        <f t="shared" ca="1" si="11"/>
        <v>D1</v>
      </c>
      <c r="B134" s="1" t="str">
        <f t="shared" ca="1" si="12"/>
        <v>80GB 7.2K RPM SATA 3Gbps 3.5-in Cabled Hard Drive</v>
      </c>
      <c r="C134" s="1" t="str">
        <f t="shared" ca="1" si="13"/>
        <v>031</v>
      </c>
      <c r="D134" s="1">
        <f t="shared" ca="1" si="10"/>
        <v>14</v>
      </c>
      <c r="E134">
        <f t="shared" ca="1" si="14"/>
        <v>56</v>
      </c>
    </row>
    <row r="135" spans="1:5" x14ac:dyDescent="0.25">
      <c r="A135" s="1" t="str">
        <f t="shared" ca="1" si="11"/>
        <v>SS-250</v>
      </c>
      <c r="B135" s="1" t="str">
        <f t="shared" ca="1" si="12"/>
        <v>304 Stnl Steel Sht .250 48x120</v>
      </c>
      <c r="C135" s="1" t="str">
        <f t="shared" ca="1" si="13"/>
        <v>079</v>
      </c>
      <c r="D135" s="1">
        <f t="shared" ca="1" si="10"/>
        <v>195</v>
      </c>
      <c r="E135">
        <f t="shared" ca="1" si="14"/>
        <v>53</v>
      </c>
    </row>
    <row r="136" spans="1:5" x14ac:dyDescent="0.25">
      <c r="A136" s="1" t="str">
        <f t="shared" ca="1" si="11"/>
        <v>SDL1000</v>
      </c>
      <c r="B136" s="1" t="str">
        <f t="shared" ca="1" si="12"/>
        <v>Simulated Divided Lite</v>
      </c>
      <c r="C136" s="1" t="str">
        <f t="shared" ca="1" si="13"/>
        <v>075</v>
      </c>
      <c r="D136" s="1">
        <f t="shared" ca="1" si="10"/>
        <v>90</v>
      </c>
      <c r="E136">
        <f t="shared" ca="1" si="14"/>
        <v>25</v>
      </c>
    </row>
    <row r="137" spans="1:5" x14ac:dyDescent="0.25">
      <c r="A137" s="1" t="str">
        <f t="shared" ca="1" si="11"/>
        <v>AS064-6061</v>
      </c>
      <c r="B137" s="1" t="str">
        <f t="shared" ca="1" si="12"/>
        <v>.064 Aluminum Sheet 48x120</v>
      </c>
      <c r="C137" s="1" t="str">
        <f t="shared" ca="1" si="13"/>
        <v>028</v>
      </c>
      <c r="D137" s="1">
        <f t="shared" ca="1" si="10"/>
        <v>72</v>
      </c>
      <c r="E137">
        <f t="shared" ca="1" si="14"/>
        <v>41</v>
      </c>
    </row>
    <row r="138" spans="1:5" x14ac:dyDescent="0.25">
      <c r="A138" s="1" t="str">
        <f t="shared" ca="1" si="11"/>
        <v>D2</v>
      </c>
      <c r="B138" s="1" t="str">
        <f t="shared" ca="1" si="12"/>
        <v>160GB 7.2K RPM SATA 3Gbps 3.5-in Cabled Hard Drive</v>
      </c>
      <c r="C138" s="1" t="str">
        <f t="shared" ca="1" si="13"/>
        <v>066</v>
      </c>
      <c r="D138" s="1">
        <f t="shared" ca="1" si="10"/>
        <v>90</v>
      </c>
      <c r="E138">
        <f t="shared" ca="1" si="14"/>
        <v>47</v>
      </c>
    </row>
    <row r="139" spans="1:5" x14ac:dyDescent="0.25">
      <c r="A139" s="1" t="str">
        <f t="shared" ca="1" si="11"/>
        <v>01C1</v>
      </c>
      <c r="B139" s="1" t="str">
        <f t="shared" ca="1" si="12"/>
        <v>Component C1 Lot tracked</v>
      </c>
      <c r="C139" s="1" t="str">
        <f t="shared" ca="1" si="13"/>
        <v>002</v>
      </c>
      <c r="D139" s="1">
        <f t="shared" ca="1" si="10"/>
        <v>287</v>
      </c>
      <c r="E139">
        <f t="shared" ca="1" si="14"/>
        <v>46</v>
      </c>
    </row>
    <row r="140" spans="1:5" x14ac:dyDescent="0.25">
      <c r="A140" s="1" t="str">
        <f t="shared" ca="1" si="11"/>
        <v>SS-060</v>
      </c>
      <c r="B140" s="1" t="str">
        <f t="shared" ca="1" si="12"/>
        <v>304 Stnl Steel Sht .060 48x120</v>
      </c>
      <c r="C140" s="1" t="str">
        <f t="shared" ca="1" si="13"/>
        <v>007</v>
      </c>
      <c r="D140" s="1">
        <f t="shared" ca="1" si="10"/>
        <v>170</v>
      </c>
      <c r="E140">
        <f t="shared" ca="1" si="14"/>
        <v>52</v>
      </c>
    </row>
    <row r="141" spans="1:5" x14ac:dyDescent="0.25">
      <c r="A141" s="1" t="str">
        <f t="shared" ca="1" si="11"/>
        <v>1032x075</v>
      </c>
      <c r="B141" s="1" t="str">
        <f t="shared" ca="1" si="12"/>
        <v>Machine Screw 1032 x 3/4"</v>
      </c>
      <c r="C141" s="1" t="str">
        <f t="shared" ca="1" si="13"/>
        <v>078</v>
      </c>
      <c r="D141" s="1">
        <f t="shared" ca="1" si="10"/>
        <v>64</v>
      </c>
      <c r="E141">
        <f t="shared" ca="1" si="14"/>
        <v>2</v>
      </c>
    </row>
    <row r="142" spans="1:5" x14ac:dyDescent="0.25">
      <c r="A142" s="1" t="str">
        <f t="shared" ca="1" si="11"/>
        <v>MA_BRK6</v>
      </c>
      <c r="B142" s="1" t="str">
        <f t="shared" ca="1" si="12"/>
        <v>Masonry bracket 6 in</v>
      </c>
      <c r="C142" s="1" t="str">
        <f t="shared" ca="1" si="13"/>
        <v>047</v>
      </c>
      <c r="D142" s="1">
        <f t="shared" ca="1" si="10"/>
        <v>104</v>
      </c>
      <c r="E142">
        <f t="shared" ca="1" si="14"/>
        <v>65</v>
      </c>
    </row>
    <row r="143" spans="1:5" x14ac:dyDescent="0.25">
      <c r="A143" s="1" t="str">
        <f t="shared" ca="1" si="11"/>
        <v>AS064-6061</v>
      </c>
      <c r="B143" s="1" t="str">
        <f t="shared" ca="1" si="12"/>
        <v>.064 Aluminum Sheet 48x120</v>
      </c>
      <c r="C143" s="1" t="str">
        <f t="shared" ca="1" si="13"/>
        <v>005</v>
      </c>
      <c r="D143" s="1">
        <f t="shared" ca="1" si="10"/>
        <v>136</v>
      </c>
      <c r="E143">
        <f t="shared" ca="1" si="14"/>
        <v>41</v>
      </c>
    </row>
    <row r="144" spans="1:5" x14ac:dyDescent="0.25">
      <c r="A144" s="1" t="str">
        <f t="shared" ca="1" si="11"/>
        <v>1032KNUT</v>
      </c>
      <c r="B144" s="1" t="str">
        <f t="shared" ca="1" si="12"/>
        <v>Nut 1032 KEP</v>
      </c>
      <c r="C144" s="1" t="str">
        <f t="shared" ca="1" si="13"/>
        <v>011</v>
      </c>
      <c r="D144" s="1">
        <f t="shared" ca="1" si="10"/>
        <v>17</v>
      </c>
      <c r="E144">
        <f t="shared" ca="1" si="14"/>
        <v>22</v>
      </c>
    </row>
    <row r="145" spans="1:5" x14ac:dyDescent="0.25">
      <c r="A145" s="1" t="str">
        <f t="shared" ca="1" si="11"/>
        <v>AS064-6061</v>
      </c>
      <c r="B145" s="1" t="str">
        <f t="shared" ca="1" si="12"/>
        <v>.064 Aluminum Sheet 48x120</v>
      </c>
      <c r="C145" s="1" t="str">
        <f t="shared" ca="1" si="13"/>
        <v>078</v>
      </c>
      <c r="D145" s="1">
        <f t="shared" ca="1" si="10"/>
        <v>244</v>
      </c>
      <c r="E145">
        <f t="shared" ca="1" si="14"/>
        <v>41</v>
      </c>
    </row>
    <row r="146" spans="1:5" x14ac:dyDescent="0.25">
      <c r="A146" s="1" t="str">
        <f t="shared" ca="1" si="11"/>
        <v>AS-048</v>
      </c>
      <c r="B146" s="1" t="str">
        <f t="shared" ca="1" si="12"/>
        <v>6061-T6 ALS .048" x 48" x 144"</v>
      </c>
      <c r="C146" s="1" t="str">
        <f t="shared" ca="1" si="13"/>
        <v>071</v>
      </c>
      <c r="D146" s="1">
        <f t="shared" ca="1" si="10"/>
        <v>17</v>
      </c>
      <c r="E146">
        <f t="shared" ca="1" si="14"/>
        <v>39</v>
      </c>
    </row>
    <row r="147" spans="1:5" x14ac:dyDescent="0.25">
      <c r="A147" s="1" t="str">
        <f t="shared" ca="1" si="11"/>
        <v>CS-089</v>
      </c>
      <c r="B147" s="1" t="str">
        <f t="shared" ca="1" si="12"/>
        <v>CRS Sheet .089" X 48" X 120"</v>
      </c>
      <c r="C147" s="1" t="str">
        <f t="shared" ca="1" si="13"/>
        <v>024</v>
      </c>
      <c r="D147" s="1">
        <f t="shared" ca="1" si="10"/>
        <v>57</v>
      </c>
      <c r="E147">
        <f t="shared" ca="1" si="14"/>
        <v>31</v>
      </c>
    </row>
    <row r="148" spans="1:5" x14ac:dyDescent="0.25">
      <c r="A148" s="1" t="str">
        <f t="shared" ca="1" si="11"/>
        <v>CS1900</v>
      </c>
      <c r="B148" s="1" t="str">
        <f t="shared" ca="1" si="12"/>
        <v>1900 Case</v>
      </c>
      <c r="C148" s="1" t="str">
        <f t="shared" ca="1" si="13"/>
        <v>057</v>
      </c>
      <c r="D148" s="1">
        <f t="shared" ca="1" si="10"/>
        <v>245</v>
      </c>
      <c r="E148">
        <f t="shared" ca="1" si="14"/>
        <v>93</v>
      </c>
    </row>
    <row r="149" spans="1:5" x14ac:dyDescent="0.25">
      <c r="A149" s="1" t="str">
        <f t="shared" ca="1" si="11"/>
        <v>AS-100</v>
      </c>
      <c r="B149" s="1" t="str">
        <f t="shared" ca="1" si="12"/>
        <v>6061-T6 ALS .100" x 48" x 144"</v>
      </c>
      <c r="C149" s="1" t="str">
        <f t="shared" ca="1" si="13"/>
        <v>054</v>
      </c>
      <c r="D149" s="1">
        <f t="shared" ca="1" si="10"/>
        <v>49</v>
      </c>
      <c r="E149">
        <f t="shared" ca="1" si="14"/>
        <v>57</v>
      </c>
    </row>
    <row r="150" spans="1:5" x14ac:dyDescent="0.25">
      <c r="A150" s="1" t="str">
        <f t="shared" ca="1" si="11"/>
        <v>SCRN-BZALUM</v>
      </c>
      <c r="B150" s="1" t="str">
        <f t="shared" ca="1" si="12"/>
        <v>Screnn Bronze Aluminum</v>
      </c>
      <c r="C150" s="1" t="str">
        <f t="shared" ca="1" si="13"/>
        <v>082</v>
      </c>
      <c r="D150" s="1">
        <f t="shared" ca="1" si="10"/>
        <v>189</v>
      </c>
      <c r="E150">
        <f t="shared" ca="1" si="14"/>
        <v>61</v>
      </c>
    </row>
    <row r="151" spans="1:5" x14ac:dyDescent="0.25">
      <c r="A151" s="1" t="str">
        <f t="shared" ca="1" si="11"/>
        <v>SS-074</v>
      </c>
      <c r="B151" s="1" t="str">
        <f t="shared" ca="1" si="12"/>
        <v>304 Stnl Steel Sht .074 48x120</v>
      </c>
      <c r="C151" s="1" t="str">
        <f t="shared" ca="1" si="13"/>
        <v>052</v>
      </c>
      <c r="D151" s="1">
        <f t="shared" ca="1" si="10"/>
        <v>102</v>
      </c>
      <c r="E151">
        <f t="shared" ca="1" si="14"/>
        <v>72</v>
      </c>
    </row>
    <row r="152" spans="1:5" x14ac:dyDescent="0.25">
      <c r="A152" s="1" t="str">
        <f t="shared" ca="1" si="11"/>
        <v>CS-187</v>
      </c>
      <c r="B152" s="1" t="str">
        <f t="shared" ca="1" si="12"/>
        <v>CRS Sheet .187" X 48" X 120"</v>
      </c>
      <c r="C152" s="1" t="str">
        <f t="shared" ca="1" si="13"/>
        <v>009</v>
      </c>
      <c r="D152" s="1">
        <f t="shared" ca="1" si="10"/>
        <v>84</v>
      </c>
      <c r="E152">
        <f t="shared" ca="1" si="14"/>
        <v>28</v>
      </c>
    </row>
    <row r="153" spans="1:5" x14ac:dyDescent="0.25">
      <c r="A153" s="1" t="str">
        <f t="shared" ca="1" si="11"/>
        <v>SS-120</v>
      </c>
      <c r="B153" s="1" t="str">
        <f t="shared" ca="1" si="12"/>
        <v>304 Stnl Steel Sht .120 48x120</v>
      </c>
      <c r="C153" s="1" t="str">
        <f t="shared" ca="1" si="13"/>
        <v>015</v>
      </c>
      <c r="D153" s="1">
        <f t="shared" ca="1" si="10"/>
        <v>299</v>
      </c>
      <c r="E153">
        <f t="shared" ca="1" si="14"/>
        <v>75</v>
      </c>
    </row>
    <row r="154" spans="1:5" x14ac:dyDescent="0.25">
      <c r="A154" s="1" t="str">
        <f t="shared" ca="1" si="11"/>
        <v>D7</v>
      </c>
      <c r="B154" s="1" t="str">
        <f t="shared" ca="1" si="12"/>
        <v>146GB 15K RPM Serial-Attach SCSI 3Gbps 3.5-in Cabled Hard Drive</v>
      </c>
      <c r="C154" s="1" t="str">
        <f t="shared" ca="1" si="13"/>
        <v>024</v>
      </c>
      <c r="D154" s="1">
        <f t="shared" ref="D154:D217" ca="1" si="15">RANDBETWEEN(10, 300)</f>
        <v>195</v>
      </c>
      <c r="E154">
        <f t="shared" ca="1" si="14"/>
        <v>48</v>
      </c>
    </row>
    <row r="155" spans="1:5" x14ac:dyDescent="0.25">
      <c r="A155" s="1" t="str">
        <f t="shared" ca="1" si="11"/>
        <v>1032KNUT</v>
      </c>
      <c r="B155" s="1" t="str">
        <f t="shared" ca="1" si="12"/>
        <v>Nut 1032 KEP</v>
      </c>
      <c r="C155" s="1" t="str">
        <f t="shared" ca="1" si="13"/>
        <v>018</v>
      </c>
      <c r="D155" s="1">
        <f t="shared" ca="1" si="15"/>
        <v>121</v>
      </c>
      <c r="E155">
        <f t="shared" ca="1" si="14"/>
        <v>22</v>
      </c>
    </row>
    <row r="156" spans="1:5" x14ac:dyDescent="0.25">
      <c r="A156" s="1" t="str">
        <f t="shared" ca="1" si="11"/>
        <v>CS2900III</v>
      </c>
      <c r="B156" s="1" t="str">
        <f t="shared" ca="1" si="12"/>
        <v>2900 III Case</v>
      </c>
      <c r="C156" s="1" t="str">
        <f t="shared" ca="1" si="13"/>
        <v>079</v>
      </c>
      <c r="D156" s="1">
        <f t="shared" ca="1" si="15"/>
        <v>85</v>
      </c>
      <c r="E156">
        <f t="shared" ca="1" si="14"/>
        <v>94</v>
      </c>
    </row>
    <row r="157" spans="1:5" x14ac:dyDescent="0.25">
      <c r="A157" s="1" t="str">
        <f t="shared" ca="1" si="11"/>
        <v>AS-125</v>
      </c>
      <c r="B157" s="1" t="str">
        <f t="shared" ca="1" si="12"/>
        <v>6061-T6 ALS .125" x 48" x 144"</v>
      </c>
      <c r="C157" s="1" t="str">
        <f t="shared" ca="1" si="13"/>
        <v>015</v>
      </c>
      <c r="D157" s="1">
        <f t="shared" ca="1" si="15"/>
        <v>33</v>
      </c>
      <c r="E157">
        <f t="shared" ca="1" si="14"/>
        <v>43</v>
      </c>
    </row>
    <row r="158" spans="1:5" x14ac:dyDescent="0.25">
      <c r="A158" s="1" t="str">
        <f t="shared" ca="1" si="11"/>
        <v>SH-SIDEBR-18</v>
      </c>
      <c r="B158" s="1" t="str">
        <f t="shared" ca="1" si="12"/>
        <v>Shelf Side Brace 18"D</v>
      </c>
      <c r="C158" s="1" t="str">
        <f t="shared" ca="1" si="13"/>
        <v>050</v>
      </c>
      <c r="D158" s="1">
        <f t="shared" ca="1" si="15"/>
        <v>292</v>
      </c>
      <c r="E158">
        <f t="shared" ca="1" si="14"/>
        <v>54</v>
      </c>
    </row>
    <row r="159" spans="1:5" x14ac:dyDescent="0.25">
      <c r="A159" s="1" t="str">
        <f t="shared" ca="1" si="11"/>
        <v>8400S-618</v>
      </c>
      <c r="B159" s="1" t="str">
        <f t="shared" ca="1" si="12"/>
        <v>Spacer Block</v>
      </c>
      <c r="C159" s="1" t="str">
        <f t="shared" ca="1" si="13"/>
        <v>073</v>
      </c>
      <c r="D159" s="1">
        <f t="shared" ca="1" si="15"/>
        <v>130</v>
      </c>
      <c r="E159">
        <f t="shared" ca="1" si="14"/>
        <v>86</v>
      </c>
    </row>
    <row r="160" spans="1:5" x14ac:dyDescent="0.25">
      <c r="A160" s="1" t="str">
        <f t="shared" ca="1" si="11"/>
        <v>38LN</v>
      </c>
      <c r="B160" s="1" t="str">
        <f t="shared" ca="1" si="12"/>
        <v>Nut Nylock 3/8"</v>
      </c>
      <c r="C160" s="1" t="str">
        <f t="shared" ca="1" si="13"/>
        <v>050</v>
      </c>
      <c r="D160" s="1">
        <f t="shared" ca="1" si="15"/>
        <v>79</v>
      </c>
      <c r="E160">
        <f t="shared" ca="1" si="14"/>
        <v>10</v>
      </c>
    </row>
    <row r="161" spans="1:5" x14ac:dyDescent="0.25">
      <c r="A161" s="1" t="str">
        <f t="shared" ca="1" si="11"/>
        <v>CS-125</v>
      </c>
      <c r="B161" s="1" t="str">
        <f t="shared" ca="1" si="12"/>
        <v>CRS Sheet .125" X 48" X 120"</v>
      </c>
      <c r="C161" s="1" t="str">
        <f t="shared" ca="1" si="13"/>
        <v>022</v>
      </c>
      <c r="D161" s="1">
        <f t="shared" ca="1" si="15"/>
        <v>206</v>
      </c>
      <c r="E161">
        <f t="shared" ca="1" si="14"/>
        <v>27</v>
      </c>
    </row>
    <row r="162" spans="1:5" x14ac:dyDescent="0.25">
      <c r="A162" s="1" t="str">
        <f t="shared" ca="1" si="11"/>
        <v>D1</v>
      </c>
      <c r="B162" s="1" t="str">
        <f t="shared" ca="1" si="12"/>
        <v>80GB 7.2K RPM SATA 3Gbps 3.5-in Cabled Hard Drive</v>
      </c>
      <c r="C162" s="1" t="str">
        <f t="shared" ca="1" si="13"/>
        <v>064</v>
      </c>
      <c r="D162" s="1">
        <f t="shared" ca="1" si="15"/>
        <v>40</v>
      </c>
      <c r="E162">
        <f t="shared" ca="1" si="14"/>
        <v>56</v>
      </c>
    </row>
    <row r="163" spans="1:5" x14ac:dyDescent="0.25">
      <c r="A163" s="1" t="str">
        <f t="shared" ca="1" si="11"/>
        <v>38X100B</v>
      </c>
      <c r="B163" s="1" t="str">
        <f t="shared" ca="1" si="12"/>
        <v>Bolt 3/8" X 1.00"</v>
      </c>
      <c r="C163" s="1" t="str">
        <f t="shared" ca="1" si="13"/>
        <v>001</v>
      </c>
      <c r="D163" s="1">
        <f t="shared" ca="1" si="15"/>
        <v>202</v>
      </c>
      <c r="E163">
        <f t="shared" ca="1" si="14"/>
        <v>12</v>
      </c>
    </row>
    <row r="164" spans="1:5" x14ac:dyDescent="0.25">
      <c r="A164" s="1" t="str">
        <f t="shared" ca="1" si="11"/>
        <v>8400S-618</v>
      </c>
      <c r="B164" s="1" t="str">
        <f t="shared" ca="1" si="12"/>
        <v>Spacer Block</v>
      </c>
      <c r="C164" s="1" t="str">
        <f t="shared" ca="1" si="13"/>
        <v>043</v>
      </c>
      <c r="D164" s="1">
        <f t="shared" ca="1" si="15"/>
        <v>38</v>
      </c>
      <c r="E164">
        <f t="shared" ca="1" si="14"/>
        <v>86</v>
      </c>
    </row>
    <row r="165" spans="1:5" x14ac:dyDescent="0.25">
      <c r="A165" s="1" t="str">
        <f t="shared" ca="1" si="11"/>
        <v>EP1000</v>
      </c>
      <c r="B165" s="1" t="str">
        <f t="shared" ca="1" si="12"/>
        <v>Enterprise Purchased Part 1000</v>
      </c>
      <c r="C165" s="1" t="str">
        <f t="shared" ca="1" si="13"/>
        <v>077</v>
      </c>
      <c r="D165" s="1">
        <f t="shared" ca="1" si="15"/>
        <v>94</v>
      </c>
      <c r="E165">
        <f t="shared" ca="1" si="14"/>
        <v>66</v>
      </c>
    </row>
    <row r="166" spans="1:5" x14ac:dyDescent="0.25">
      <c r="A166" s="1" t="str">
        <f t="shared" ca="1" si="11"/>
        <v>500CC-001</v>
      </c>
      <c r="B166" s="1" t="str">
        <f t="shared" ca="1" si="12"/>
        <v>500CC-001</v>
      </c>
      <c r="C166" s="1" t="str">
        <f t="shared" ca="1" si="13"/>
        <v>034</v>
      </c>
      <c r="D166" s="1">
        <f t="shared" ca="1" si="15"/>
        <v>276</v>
      </c>
      <c r="E166">
        <f t="shared" ca="1" si="14"/>
        <v>14</v>
      </c>
    </row>
    <row r="167" spans="1:5" x14ac:dyDescent="0.25">
      <c r="A167" s="1" t="str">
        <f t="shared" ref="A167:A230" ca="1" si="16">INDIRECT("Parts!A"&amp;TEXT(E167,"0"))</f>
        <v>CS440</v>
      </c>
      <c r="B167" s="1" t="str">
        <f t="shared" ref="B167:B230" ca="1" si="17">INDIRECT("Parts!B"&amp;TEXT(E167,"0"))</f>
        <v>SC 440 Case</v>
      </c>
      <c r="C167" s="1" t="str">
        <f t="shared" ca="1" si="13"/>
        <v>039</v>
      </c>
      <c r="D167" s="1">
        <f t="shared" ca="1" si="15"/>
        <v>107</v>
      </c>
      <c r="E167">
        <f t="shared" ca="1" si="14"/>
        <v>95</v>
      </c>
    </row>
    <row r="168" spans="1:5" x14ac:dyDescent="0.25">
      <c r="A168" s="1" t="str">
        <f t="shared" ca="1" si="16"/>
        <v>SS-250</v>
      </c>
      <c r="B168" s="1" t="str">
        <f t="shared" ca="1" si="17"/>
        <v>304 Stnl Steel Sht .250 48x120</v>
      </c>
      <c r="C168" s="1" t="str">
        <f t="shared" ca="1" si="13"/>
        <v>010</v>
      </c>
      <c r="D168" s="1">
        <f t="shared" ca="1" si="15"/>
        <v>77</v>
      </c>
      <c r="E168">
        <f t="shared" ca="1" si="14"/>
        <v>53</v>
      </c>
    </row>
    <row r="169" spans="1:5" x14ac:dyDescent="0.25">
      <c r="A169" s="1" t="str">
        <f t="shared" ca="1" si="16"/>
        <v>D12</v>
      </c>
      <c r="B169" s="1" t="str">
        <f t="shared" ca="1" si="17"/>
        <v>750GB 7.2K RPM Near-Line SAS 3Gbps 3.5-in Cabled Hard Drive Primary</v>
      </c>
      <c r="C169" s="1" t="str">
        <f t="shared" ca="1" si="13"/>
        <v>029</v>
      </c>
      <c r="D169" s="1">
        <f t="shared" ca="1" si="15"/>
        <v>35</v>
      </c>
      <c r="E169">
        <f t="shared" ca="1" si="14"/>
        <v>89</v>
      </c>
    </row>
    <row r="170" spans="1:5" x14ac:dyDescent="0.25">
      <c r="A170" s="1" t="str">
        <f t="shared" ca="1" si="16"/>
        <v>TR-435</v>
      </c>
      <c r="B170" s="1" t="str">
        <f t="shared" ca="1" si="17"/>
        <v>Single Hook Locking Plate</v>
      </c>
      <c r="C170" s="1" t="str">
        <f t="shared" ca="1" si="13"/>
        <v>063</v>
      </c>
      <c r="D170" s="1">
        <f t="shared" ca="1" si="15"/>
        <v>261</v>
      </c>
      <c r="E170">
        <f t="shared" ca="1" si="14"/>
        <v>68</v>
      </c>
    </row>
    <row r="171" spans="1:5" x14ac:dyDescent="0.25">
      <c r="A171" s="1" t="str">
        <f t="shared" ca="1" si="16"/>
        <v>38X100B</v>
      </c>
      <c r="B171" s="1" t="str">
        <f t="shared" ca="1" si="17"/>
        <v>Bolt 3/8" X 1.00"</v>
      </c>
      <c r="C171" s="1" t="str">
        <f t="shared" ca="1" si="13"/>
        <v>054</v>
      </c>
      <c r="D171" s="1">
        <f t="shared" ca="1" si="15"/>
        <v>48</v>
      </c>
      <c r="E171">
        <f t="shared" ca="1" si="14"/>
        <v>12</v>
      </c>
    </row>
    <row r="172" spans="1:5" x14ac:dyDescent="0.25">
      <c r="A172" s="1" t="str">
        <f t="shared" ca="1" si="16"/>
        <v>38X125B</v>
      </c>
      <c r="B172" s="1" t="str">
        <f t="shared" ca="1" si="17"/>
        <v>Bolt 3/8" X 1.25"</v>
      </c>
      <c r="C172" s="1" t="str">
        <f t="shared" ca="1" si="13"/>
        <v>024</v>
      </c>
      <c r="D172" s="1">
        <f t="shared" ca="1" si="15"/>
        <v>96</v>
      </c>
      <c r="E172">
        <f t="shared" ca="1" si="14"/>
        <v>18</v>
      </c>
    </row>
    <row r="173" spans="1:5" x14ac:dyDescent="0.25">
      <c r="A173" s="1" t="str">
        <f t="shared" ca="1" si="16"/>
        <v>D12</v>
      </c>
      <c r="B173" s="1" t="str">
        <f t="shared" ca="1" si="17"/>
        <v>750GB 7.2K RPM Near-Line SAS 3Gbps 3.5-in Cabled Hard Drive Primary</v>
      </c>
      <c r="C173" s="1" t="str">
        <f t="shared" ca="1" si="13"/>
        <v>017</v>
      </c>
      <c r="D173" s="1">
        <f t="shared" ca="1" si="15"/>
        <v>25</v>
      </c>
      <c r="E173">
        <f t="shared" ca="1" si="14"/>
        <v>89</v>
      </c>
    </row>
    <row r="174" spans="1:5" x14ac:dyDescent="0.25">
      <c r="A174" s="1" t="str">
        <f t="shared" ca="1" si="16"/>
        <v>CS-187</v>
      </c>
      <c r="B174" s="1" t="str">
        <f t="shared" ca="1" si="17"/>
        <v>CRS Sheet .187" X 48" X 120"</v>
      </c>
      <c r="C174" s="1" t="str">
        <f t="shared" ca="1" si="13"/>
        <v>062</v>
      </c>
      <c r="D174" s="1">
        <f t="shared" ca="1" si="15"/>
        <v>68</v>
      </c>
      <c r="E174">
        <f t="shared" ca="1" si="14"/>
        <v>28</v>
      </c>
    </row>
    <row r="175" spans="1:5" x14ac:dyDescent="0.25">
      <c r="A175" s="1" t="str">
        <f t="shared" ca="1" si="16"/>
        <v>CS-074</v>
      </c>
      <c r="B175" s="1" t="str">
        <f t="shared" ca="1" si="17"/>
        <v>CRS Sheet .074" X 48" X 120"</v>
      </c>
      <c r="C175" s="1" t="str">
        <f t="shared" ca="1" si="13"/>
        <v>019</v>
      </c>
      <c r="D175" s="1">
        <f t="shared" ca="1" si="15"/>
        <v>83</v>
      </c>
      <c r="E175">
        <f t="shared" ca="1" si="14"/>
        <v>29</v>
      </c>
    </row>
    <row r="176" spans="1:5" x14ac:dyDescent="0.25">
      <c r="A176" s="1" t="str">
        <f t="shared" ca="1" si="16"/>
        <v>SS-104</v>
      </c>
      <c r="B176" s="1" t="str">
        <f t="shared" ca="1" si="17"/>
        <v>304 Stnl Steel Sht .104 48x120</v>
      </c>
      <c r="C176" s="1" t="str">
        <f t="shared" ca="1" si="13"/>
        <v>077</v>
      </c>
      <c r="D176" s="1">
        <f t="shared" ca="1" si="15"/>
        <v>124</v>
      </c>
      <c r="E176">
        <f t="shared" ca="1" si="14"/>
        <v>74</v>
      </c>
    </row>
    <row r="177" spans="1:5" x14ac:dyDescent="0.25">
      <c r="A177" s="1" t="str">
        <f t="shared" ca="1" si="16"/>
        <v>1032x075</v>
      </c>
      <c r="B177" s="1" t="str">
        <f t="shared" ca="1" si="17"/>
        <v>Machine Screw 1032 x 3/4"</v>
      </c>
      <c r="C177" s="1" t="str">
        <f t="shared" ca="1" si="13"/>
        <v>031</v>
      </c>
      <c r="D177" s="1">
        <f t="shared" ca="1" si="15"/>
        <v>187</v>
      </c>
      <c r="E177">
        <f t="shared" ca="1" si="14"/>
        <v>2</v>
      </c>
    </row>
    <row r="178" spans="1:5" x14ac:dyDescent="0.25">
      <c r="A178" s="1" t="str">
        <f t="shared" ca="1" si="16"/>
        <v>AS-187</v>
      </c>
      <c r="B178" s="1" t="str">
        <f t="shared" ca="1" si="17"/>
        <v>6061-T6 ALS .187" x 48" x 144"</v>
      </c>
      <c r="C178" s="1" t="str">
        <f t="shared" ca="1" si="13"/>
        <v>070</v>
      </c>
      <c r="D178" s="1">
        <f t="shared" ca="1" si="15"/>
        <v>156</v>
      </c>
      <c r="E178">
        <f t="shared" ca="1" si="14"/>
        <v>58</v>
      </c>
    </row>
    <row r="179" spans="1:5" x14ac:dyDescent="0.25">
      <c r="A179" s="1" t="str">
        <f t="shared" ca="1" si="16"/>
        <v>38X150B</v>
      </c>
      <c r="B179" s="1" t="str">
        <f t="shared" ca="1" si="17"/>
        <v>Bolt 3/8" X 1.50"</v>
      </c>
      <c r="C179" s="1" t="str">
        <f t="shared" ca="1" si="13"/>
        <v>054</v>
      </c>
      <c r="D179" s="1">
        <f t="shared" ca="1" si="15"/>
        <v>178</v>
      </c>
      <c r="E179">
        <f t="shared" ca="1" si="14"/>
        <v>9</v>
      </c>
    </row>
    <row r="180" spans="1:5" x14ac:dyDescent="0.25">
      <c r="A180" s="1" t="str">
        <f t="shared" ca="1" si="16"/>
        <v>AS-063</v>
      </c>
      <c r="B180" s="1" t="str">
        <f t="shared" ca="1" si="17"/>
        <v>6061-T6 ALS .063" x 48" x 144"</v>
      </c>
      <c r="C180" s="1" t="str">
        <f t="shared" ca="1" si="13"/>
        <v>017</v>
      </c>
      <c r="D180" s="1">
        <f t="shared" ca="1" si="15"/>
        <v>119</v>
      </c>
      <c r="E180">
        <f t="shared" ca="1" si="14"/>
        <v>40</v>
      </c>
    </row>
    <row r="181" spans="1:5" x14ac:dyDescent="0.25">
      <c r="A181" s="1" t="str">
        <f t="shared" ca="1" si="16"/>
        <v>500CC-001</v>
      </c>
      <c r="B181" s="1" t="str">
        <f t="shared" ca="1" si="17"/>
        <v>500CC-001</v>
      </c>
      <c r="C181" s="1" t="str">
        <f t="shared" ca="1" si="13"/>
        <v>076</v>
      </c>
      <c r="D181" s="1">
        <f t="shared" ca="1" si="15"/>
        <v>86</v>
      </c>
      <c r="E181">
        <f t="shared" ca="1" si="14"/>
        <v>14</v>
      </c>
    </row>
    <row r="182" spans="1:5" x14ac:dyDescent="0.25">
      <c r="A182" s="1" t="str">
        <f t="shared" ca="1" si="16"/>
        <v>SH-SIDEBR-24</v>
      </c>
      <c r="B182" s="1" t="str">
        <f t="shared" ca="1" si="17"/>
        <v>Shelf Side Brace 24"D</v>
      </c>
      <c r="C182" s="1" t="str">
        <f t="shared" ca="1" si="13"/>
        <v>046</v>
      </c>
      <c r="D182" s="1">
        <f t="shared" ca="1" si="15"/>
        <v>209</v>
      </c>
      <c r="E182">
        <f t="shared" ca="1" si="14"/>
        <v>70</v>
      </c>
    </row>
    <row r="183" spans="1:5" x14ac:dyDescent="0.25">
      <c r="A183" s="1" t="str">
        <f t="shared" ca="1" si="16"/>
        <v>1032x075</v>
      </c>
      <c r="B183" s="1" t="str">
        <f t="shared" ca="1" si="17"/>
        <v>Machine Screw 1032 x 3/4"</v>
      </c>
      <c r="C183" s="1" t="str">
        <f t="shared" ca="1" si="13"/>
        <v>024</v>
      </c>
      <c r="D183" s="1">
        <f t="shared" ca="1" si="15"/>
        <v>78</v>
      </c>
      <c r="E183">
        <f t="shared" ca="1" si="14"/>
        <v>2</v>
      </c>
    </row>
    <row r="184" spans="1:5" x14ac:dyDescent="0.25">
      <c r="A184" s="1" t="str">
        <f t="shared" ca="1" si="16"/>
        <v>BS-CR-SQ-200</v>
      </c>
      <c r="B184" s="1" t="str">
        <f t="shared" ca="1" si="17"/>
        <v>CRS SQUARE 2.00" BAR STOCK</v>
      </c>
      <c r="C184" s="1" t="str">
        <f t="shared" ca="1" si="13"/>
        <v>045</v>
      </c>
      <c r="D184" s="1">
        <f t="shared" ca="1" si="15"/>
        <v>263</v>
      </c>
      <c r="E184">
        <f t="shared" ca="1" si="14"/>
        <v>37</v>
      </c>
    </row>
    <row r="185" spans="1:5" x14ac:dyDescent="0.25">
      <c r="A185" s="1" t="str">
        <f t="shared" ca="1" si="16"/>
        <v>AS-063</v>
      </c>
      <c r="B185" s="1" t="str">
        <f t="shared" ca="1" si="17"/>
        <v>6061-T6 ALS .063" x 48" x 144"</v>
      </c>
      <c r="C185" s="1" t="str">
        <f t="shared" ca="1" si="13"/>
        <v>023</v>
      </c>
      <c r="D185" s="1">
        <f t="shared" ca="1" si="15"/>
        <v>197</v>
      </c>
      <c r="E185">
        <f t="shared" ca="1" si="14"/>
        <v>40</v>
      </c>
    </row>
    <row r="186" spans="1:5" x14ac:dyDescent="0.25">
      <c r="A186" s="1" t="str">
        <f t="shared" ca="1" si="16"/>
        <v>CSSC1430</v>
      </c>
      <c r="B186" s="1" t="str">
        <f t="shared" ca="1" si="17"/>
        <v>SC1430 Case</v>
      </c>
      <c r="C186" s="1" t="str">
        <f t="shared" ca="1" si="13"/>
        <v>004</v>
      </c>
      <c r="D186" s="1">
        <f t="shared" ca="1" si="15"/>
        <v>120</v>
      </c>
      <c r="E186">
        <f t="shared" ca="1" si="14"/>
        <v>90</v>
      </c>
    </row>
    <row r="187" spans="1:5" x14ac:dyDescent="0.25">
      <c r="A187" s="1" t="str">
        <f t="shared" ca="1" si="16"/>
        <v>BS-CR-RD-100</v>
      </c>
      <c r="B187" s="1" t="str">
        <f t="shared" ca="1" si="17"/>
        <v>CRS ROUND 1.00" BAR STOCK</v>
      </c>
      <c r="C187" s="1" t="str">
        <f t="shared" ca="1" si="13"/>
        <v>036</v>
      </c>
      <c r="D187" s="1">
        <f t="shared" ca="1" si="15"/>
        <v>260</v>
      </c>
      <c r="E187">
        <f t="shared" ca="1" si="14"/>
        <v>44</v>
      </c>
    </row>
    <row r="188" spans="1:5" x14ac:dyDescent="0.25">
      <c r="A188" s="1" t="str">
        <f t="shared" ca="1" si="16"/>
        <v>TDSS-1010-T10</v>
      </c>
      <c r="B188" s="1" t="str">
        <f t="shared" ca="1" si="17"/>
        <v>Tool DSS-1010 Die OPRD 10</v>
      </c>
      <c r="C188" s="1" t="str">
        <f t="shared" ca="1" si="13"/>
        <v>054</v>
      </c>
      <c r="D188" s="1">
        <f t="shared" ca="1" si="15"/>
        <v>81</v>
      </c>
      <c r="E188">
        <f t="shared" ca="1" si="14"/>
        <v>69</v>
      </c>
    </row>
    <row r="189" spans="1:5" x14ac:dyDescent="0.25">
      <c r="A189" s="1" t="str">
        <f t="shared" ca="1" si="16"/>
        <v>BS-CR-RD-175</v>
      </c>
      <c r="B189" s="1" t="str">
        <f t="shared" ca="1" si="17"/>
        <v>CRS ROUND 1.75" BAR STOCK</v>
      </c>
      <c r="C189" s="1" t="str">
        <f t="shared" ca="1" si="13"/>
        <v>015</v>
      </c>
      <c r="D189" s="1">
        <f t="shared" ca="1" si="15"/>
        <v>220</v>
      </c>
      <c r="E189">
        <f t="shared" ca="1" si="14"/>
        <v>38</v>
      </c>
    </row>
    <row r="190" spans="1:5" x14ac:dyDescent="0.25">
      <c r="A190" s="1" t="str">
        <f t="shared" ca="1" si="16"/>
        <v>CS2900III</v>
      </c>
      <c r="B190" s="1" t="str">
        <f t="shared" ca="1" si="17"/>
        <v>2900 III Case</v>
      </c>
      <c r="C190" s="1" t="str">
        <f t="shared" ca="1" si="13"/>
        <v>032</v>
      </c>
      <c r="D190" s="1">
        <f t="shared" ca="1" si="15"/>
        <v>179</v>
      </c>
      <c r="E190">
        <f t="shared" ca="1" si="14"/>
        <v>94</v>
      </c>
    </row>
    <row r="191" spans="1:5" x14ac:dyDescent="0.25">
      <c r="A191" s="1" t="str">
        <f t="shared" ca="1" si="16"/>
        <v>CS440</v>
      </c>
      <c r="B191" s="1" t="str">
        <f t="shared" ca="1" si="17"/>
        <v>SC 440 Case</v>
      </c>
      <c r="C191" s="1" t="str">
        <f t="shared" ca="1" si="13"/>
        <v>020</v>
      </c>
      <c r="D191" s="1">
        <f t="shared" ca="1" si="15"/>
        <v>179</v>
      </c>
      <c r="E191">
        <f t="shared" ca="1" si="14"/>
        <v>95</v>
      </c>
    </row>
    <row r="192" spans="1:5" x14ac:dyDescent="0.25">
      <c r="A192" s="1" t="str">
        <f t="shared" ca="1" si="16"/>
        <v>D2</v>
      </c>
      <c r="B192" s="1" t="str">
        <f t="shared" ca="1" si="17"/>
        <v>160GB 7.2K RPM SATA 3Gbps 3.5-in Cabled Hard Drive</v>
      </c>
      <c r="C192" s="1" t="str">
        <f t="shared" ca="1" si="13"/>
        <v>063</v>
      </c>
      <c r="D192" s="1">
        <f t="shared" ca="1" si="15"/>
        <v>247</v>
      </c>
      <c r="E192">
        <f t="shared" ca="1" si="14"/>
        <v>47</v>
      </c>
    </row>
    <row r="193" spans="1:5" x14ac:dyDescent="0.25">
      <c r="A193" s="1" t="str">
        <f t="shared" ca="1" si="16"/>
        <v>BS-CR-SQ-150</v>
      </c>
      <c r="B193" s="1" t="str">
        <f t="shared" ca="1" si="17"/>
        <v>CRS SQUARE 1.50" BAR STOCK</v>
      </c>
      <c r="C193" s="1" t="str">
        <f t="shared" ca="1" si="13"/>
        <v>073</v>
      </c>
      <c r="D193" s="1">
        <f t="shared" ca="1" si="15"/>
        <v>282</v>
      </c>
      <c r="E193">
        <f t="shared" ca="1" si="14"/>
        <v>35</v>
      </c>
    </row>
    <row r="194" spans="1:5" x14ac:dyDescent="0.25">
      <c r="A194" s="1" t="str">
        <f t="shared" ca="1" si="16"/>
        <v>SS-074</v>
      </c>
      <c r="B194" s="1" t="str">
        <f t="shared" ca="1" si="17"/>
        <v>304 Stnl Steel Sht .074 48x120</v>
      </c>
      <c r="C194" s="1" t="str">
        <f t="shared" ca="1" si="13"/>
        <v>014</v>
      </c>
      <c r="D194" s="1">
        <f t="shared" ca="1" si="15"/>
        <v>220</v>
      </c>
      <c r="E194">
        <f t="shared" ca="1" si="14"/>
        <v>72</v>
      </c>
    </row>
    <row r="195" spans="1:5" x14ac:dyDescent="0.25">
      <c r="A195" s="1" t="str">
        <f t="shared" ca="1" si="16"/>
        <v>CS-125</v>
      </c>
      <c r="B195" s="1" t="str">
        <f t="shared" ca="1" si="17"/>
        <v>CRS Sheet .125" X 48" X 120"</v>
      </c>
      <c r="C195" s="1" t="str">
        <f t="shared" ref="C195:C230" ca="1" si="18">TEXT(RANDBETWEEN(1, 84), "000")</f>
        <v>002</v>
      </c>
      <c r="D195" s="1">
        <f t="shared" ca="1" si="15"/>
        <v>177</v>
      </c>
      <c r="E195">
        <f t="shared" ref="E195:E230" ca="1" si="19">RANDBETWEEN(2,96)</f>
        <v>27</v>
      </c>
    </row>
    <row r="196" spans="1:5" x14ac:dyDescent="0.25">
      <c r="A196" s="1" t="str">
        <f t="shared" ca="1" si="16"/>
        <v>SS-074</v>
      </c>
      <c r="B196" s="1" t="str">
        <f t="shared" ca="1" si="17"/>
        <v>304 Stnl Steel Sht .074 48x120</v>
      </c>
      <c r="C196" s="1" t="str">
        <f t="shared" ca="1" si="18"/>
        <v>019</v>
      </c>
      <c r="D196" s="1">
        <f t="shared" ca="1" si="15"/>
        <v>167</v>
      </c>
      <c r="E196">
        <f t="shared" ca="1" si="19"/>
        <v>72</v>
      </c>
    </row>
    <row r="197" spans="1:5" x14ac:dyDescent="0.25">
      <c r="A197" s="1" t="str">
        <f t="shared" ca="1" si="16"/>
        <v>080-7889</v>
      </c>
      <c r="B197" s="1" t="str">
        <f t="shared" ca="1" si="17"/>
        <v>Part 7889L</v>
      </c>
      <c r="C197" s="1" t="str">
        <f t="shared" ca="1" si="18"/>
        <v>044</v>
      </c>
      <c r="D197" s="1">
        <f t="shared" ca="1" si="15"/>
        <v>115</v>
      </c>
      <c r="E197">
        <f t="shared" ca="1" si="19"/>
        <v>81</v>
      </c>
    </row>
    <row r="198" spans="1:5" x14ac:dyDescent="0.25">
      <c r="A198" s="1" t="str">
        <f t="shared" ca="1" si="16"/>
        <v>CS-048</v>
      </c>
      <c r="B198" s="1" t="str">
        <f t="shared" ca="1" si="17"/>
        <v>CRS Sheet .048" x 48" x 120"</v>
      </c>
      <c r="C198" s="1" t="str">
        <f t="shared" ca="1" si="18"/>
        <v>028</v>
      </c>
      <c r="D198" s="1">
        <f t="shared" ca="1" si="15"/>
        <v>176</v>
      </c>
      <c r="E198">
        <f t="shared" ca="1" si="19"/>
        <v>26</v>
      </c>
    </row>
    <row r="199" spans="1:5" x14ac:dyDescent="0.25">
      <c r="A199" s="1" t="str">
        <f t="shared" ca="1" si="16"/>
        <v>SS-067</v>
      </c>
      <c r="B199" s="1" t="str">
        <f t="shared" ca="1" si="17"/>
        <v>304 Stnl Steel Sht .067 48x120</v>
      </c>
      <c r="C199" s="1" t="str">
        <f t="shared" ca="1" si="18"/>
        <v>039</v>
      </c>
      <c r="D199" s="1">
        <f t="shared" ca="1" si="15"/>
        <v>184</v>
      </c>
      <c r="E199">
        <f t="shared" ca="1" si="19"/>
        <v>71</v>
      </c>
    </row>
    <row r="200" spans="1:5" x14ac:dyDescent="0.25">
      <c r="A200" s="1" t="str">
        <f t="shared" ca="1" si="16"/>
        <v>RIG1000</v>
      </c>
      <c r="B200" s="1" t="str">
        <f t="shared" ca="1" si="17"/>
        <v>Removable Interior Grill</v>
      </c>
      <c r="C200" s="1" t="str">
        <f t="shared" ca="1" si="18"/>
        <v>077</v>
      </c>
      <c r="D200" s="1">
        <f t="shared" ca="1" si="15"/>
        <v>273</v>
      </c>
      <c r="E200">
        <f t="shared" ca="1" si="19"/>
        <v>62</v>
      </c>
    </row>
    <row r="201" spans="1:5" x14ac:dyDescent="0.25">
      <c r="A201" s="1" t="str">
        <f t="shared" ca="1" si="16"/>
        <v>CS-089</v>
      </c>
      <c r="B201" s="1" t="str">
        <f t="shared" ca="1" si="17"/>
        <v>CRS Sheet .089" X 48" X 120"</v>
      </c>
      <c r="C201" s="1" t="str">
        <f t="shared" ca="1" si="18"/>
        <v>008</v>
      </c>
      <c r="D201" s="1">
        <f t="shared" ca="1" si="15"/>
        <v>298</v>
      </c>
      <c r="E201">
        <f t="shared" ca="1" si="19"/>
        <v>31</v>
      </c>
    </row>
    <row r="202" spans="1:5" x14ac:dyDescent="0.25">
      <c r="A202" s="1" t="str">
        <f t="shared" ca="1" si="16"/>
        <v>D2</v>
      </c>
      <c r="B202" s="1" t="str">
        <f t="shared" ca="1" si="17"/>
        <v>160GB 7.2K RPM SATA 3Gbps 3.5-in Cabled Hard Drive</v>
      </c>
      <c r="C202" s="1" t="str">
        <f t="shared" ca="1" si="18"/>
        <v>017</v>
      </c>
      <c r="D202" s="1">
        <f t="shared" ca="1" si="15"/>
        <v>56</v>
      </c>
      <c r="E202">
        <f t="shared" ca="1" si="19"/>
        <v>47</v>
      </c>
    </row>
    <row r="203" spans="1:5" x14ac:dyDescent="0.25">
      <c r="A203" s="1" t="str">
        <f t="shared" ca="1" si="16"/>
        <v>D1</v>
      </c>
      <c r="B203" s="1" t="str">
        <f t="shared" ca="1" si="17"/>
        <v>80GB 7.2K RPM SATA 3Gbps 3.5-in Cabled Hard Drive</v>
      </c>
      <c r="C203" s="1" t="str">
        <f t="shared" ca="1" si="18"/>
        <v>011</v>
      </c>
      <c r="D203" s="1">
        <f t="shared" ca="1" si="15"/>
        <v>224</v>
      </c>
      <c r="E203">
        <f t="shared" ca="1" si="19"/>
        <v>56</v>
      </c>
    </row>
    <row r="204" spans="1:5" x14ac:dyDescent="0.25">
      <c r="A204" s="1" t="str">
        <f t="shared" ca="1" si="16"/>
        <v>SS-074</v>
      </c>
      <c r="B204" s="1" t="str">
        <f t="shared" ca="1" si="17"/>
        <v>304 Stnl Steel Sht .074 48x120</v>
      </c>
      <c r="C204" s="1" t="str">
        <f t="shared" ca="1" si="18"/>
        <v>067</v>
      </c>
      <c r="D204" s="1">
        <f t="shared" ca="1" si="15"/>
        <v>276</v>
      </c>
      <c r="E204">
        <f t="shared" ca="1" si="19"/>
        <v>72</v>
      </c>
    </row>
    <row r="205" spans="1:5" x14ac:dyDescent="0.25">
      <c r="A205" s="1" t="str">
        <f t="shared" ca="1" si="16"/>
        <v>AS-048</v>
      </c>
      <c r="B205" s="1" t="str">
        <f t="shared" ca="1" si="17"/>
        <v>6061-T6 ALS .048" x 48" x 144"</v>
      </c>
      <c r="C205" s="1" t="str">
        <f t="shared" ca="1" si="18"/>
        <v>079</v>
      </c>
      <c r="D205" s="1">
        <f t="shared" ca="1" si="15"/>
        <v>143</v>
      </c>
      <c r="E205">
        <f t="shared" ca="1" si="19"/>
        <v>39</v>
      </c>
    </row>
    <row r="206" spans="1:5" x14ac:dyDescent="0.25">
      <c r="A206" s="1" t="str">
        <f t="shared" ca="1" si="16"/>
        <v>MA_BRK6</v>
      </c>
      <c r="B206" s="1" t="str">
        <f t="shared" ca="1" si="17"/>
        <v>Masonry bracket 6 in</v>
      </c>
      <c r="C206" s="1" t="str">
        <f t="shared" ca="1" si="18"/>
        <v>029</v>
      </c>
      <c r="D206" s="1">
        <f t="shared" ca="1" si="15"/>
        <v>222</v>
      </c>
      <c r="E206">
        <f t="shared" ca="1" si="19"/>
        <v>65</v>
      </c>
    </row>
    <row r="207" spans="1:5" x14ac:dyDescent="0.25">
      <c r="A207" s="1" t="str">
        <f t="shared" ca="1" si="16"/>
        <v>38X125B</v>
      </c>
      <c r="B207" s="1" t="str">
        <f t="shared" ca="1" si="17"/>
        <v>Bolt 3/8" X 1.25"</v>
      </c>
      <c r="C207" s="1" t="str">
        <f t="shared" ca="1" si="18"/>
        <v>029</v>
      </c>
      <c r="D207" s="1">
        <f t="shared" ca="1" si="15"/>
        <v>95</v>
      </c>
      <c r="E207">
        <f t="shared" ca="1" si="19"/>
        <v>18</v>
      </c>
    </row>
    <row r="208" spans="1:5" x14ac:dyDescent="0.25">
      <c r="A208" s="1" t="str">
        <f t="shared" ca="1" si="16"/>
        <v>CS-187</v>
      </c>
      <c r="B208" s="1" t="str">
        <f t="shared" ca="1" si="17"/>
        <v>CRS Sheet .187" X 48" X 120"</v>
      </c>
      <c r="C208" s="1" t="str">
        <f t="shared" ca="1" si="18"/>
        <v>006</v>
      </c>
      <c r="D208" s="1">
        <f t="shared" ca="1" si="15"/>
        <v>143</v>
      </c>
      <c r="E208">
        <f t="shared" ca="1" si="19"/>
        <v>28</v>
      </c>
    </row>
    <row r="209" spans="1:5" x14ac:dyDescent="0.25">
      <c r="A209" s="1" t="str">
        <f t="shared" ca="1" si="16"/>
        <v>SS-060</v>
      </c>
      <c r="B209" s="1" t="str">
        <f t="shared" ca="1" si="17"/>
        <v>304 Stnl Steel Sht .060 48x120</v>
      </c>
      <c r="C209" s="1" t="str">
        <f t="shared" ca="1" si="18"/>
        <v>056</v>
      </c>
      <c r="D209" s="1">
        <f t="shared" ca="1" si="15"/>
        <v>179</v>
      </c>
      <c r="E209">
        <f t="shared" ca="1" si="19"/>
        <v>52</v>
      </c>
    </row>
    <row r="210" spans="1:5" x14ac:dyDescent="0.25">
      <c r="A210" s="1" t="str">
        <f t="shared" ca="1" si="16"/>
        <v>AS-063</v>
      </c>
      <c r="B210" s="1" t="str">
        <f t="shared" ca="1" si="17"/>
        <v>6061-T6 ALS .063" x 48" x 144"</v>
      </c>
      <c r="C210" s="1" t="str">
        <f t="shared" ca="1" si="18"/>
        <v>055</v>
      </c>
      <c r="D210" s="1">
        <f t="shared" ca="1" si="15"/>
        <v>15</v>
      </c>
      <c r="E210">
        <f t="shared" ca="1" si="19"/>
        <v>40</v>
      </c>
    </row>
    <row r="211" spans="1:5" x14ac:dyDescent="0.25">
      <c r="A211" s="1" t="str">
        <f t="shared" ca="1" si="16"/>
        <v>AS067-6061</v>
      </c>
      <c r="B211" s="1" t="str">
        <f t="shared" ca="1" si="17"/>
        <v>.067 Aluminum Sheet 48x120</v>
      </c>
      <c r="C211" s="1" t="str">
        <f t="shared" ca="1" si="18"/>
        <v>055</v>
      </c>
      <c r="D211" s="1">
        <f t="shared" ca="1" si="15"/>
        <v>10</v>
      </c>
      <c r="E211">
        <f t="shared" ca="1" si="19"/>
        <v>85</v>
      </c>
    </row>
    <row r="212" spans="1:5" x14ac:dyDescent="0.25">
      <c r="A212" s="1" t="str">
        <f t="shared" ca="1" si="16"/>
        <v>SS-167</v>
      </c>
      <c r="B212" s="1" t="str">
        <f t="shared" ca="1" si="17"/>
        <v>304 Stnl Sheet Sht .167 48x120</v>
      </c>
      <c r="C212" s="1" t="str">
        <f t="shared" ca="1" si="18"/>
        <v>024</v>
      </c>
      <c r="D212" s="1">
        <f t="shared" ca="1" si="15"/>
        <v>95</v>
      </c>
      <c r="E212">
        <f t="shared" ca="1" si="19"/>
        <v>77</v>
      </c>
    </row>
    <row r="213" spans="1:5" x14ac:dyDescent="0.25">
      <c r="A213" s="1" t="str">
        <f t="shared" ca="1" si="16"/>
        <v>SS-050</v>
      </c>
      <c r="B213" s="1" t="str">
        <f t="shared" ca="1" si="17"/>
        <v>304 Stnl Steel Sht .050 48x120</v>
      </c>
      <c r="C213" s="1" t="str">
        <f t="shared" ca="1" si="18"/>
        <v>074</v>
      </c>
      <c r="D213" s="1">
        <f t="shared" ca="1" si="15"/>
        <v>165</v>
      </c>
      <c r="E213">
        <f t="shared" ca="1" si="19"/>
        <v>76</v>
      </c>
    </row>
    <row r="214" spans="1:5" x14ac:dyDescent="0.25">
      <c r="A214" s="1" t="str">
        <f t="shared" ca="1" si="16"/>
        <v>38FW</v>
      </c>
      <c r="B214" s="1" t="str">
        <f t="shared" ca="1" si="17"/>
        <v>Washer Flat 3/8"</v>
      </c>
      <c r="C214" s="1" t="str">
        <f t="shared" ca="1" si="18"/>
        <v>014</v>
      </c>
      <c r="D214" s="1">
        <f t="shared" ca="1" si="15"/>
        <v>63</v>
      </c>
      <c r="E214">
        <f t="shared" ca="1" si="19"/>
        <v>11</v>
      </c>
    </row>
    <row r="215" spans="1:5" x14ac:dyDescent="0.25">
      <c r="A215" s="1" t="str">
        <f t="shared" ca="1" si="16"/>
        <v>EP1000</v>
      </c>
      <c r="B215" s="1" t="str">
        <f t="shared" ca="1" si="17"/>
        <v>Enterprise Purchased Part 1000</v>
      </c>
      <c r="C215" s="1" t="str">
        <f t="shared" ca="1" si="18"/>
        <v>045</v>
      </c>
      <c r="D215" s="1">
        <f t="shared" ca="1" si="15"/>
        <v>46</v>
      </c>
      <c r="E215">
        <f t="shared" ca="1" si="19"/>
        <v>66</v>
      </c>
    </row>
    <row r="216" spans="1:5" x14ac:dyDescent="0.25">
      <c r="A216" s="1" t="str">
        <f t="shared" ca="1" si="16"/>
        <v>CS-074</v>
      </c>
      <c r="B216" s="1" t="str">
        <f t="shared" ca="1" si="17"/>
        <v>CRS Sheet .074" X 48" X 120"</v>
      </c>
      <c r="C216" s="1" t="str">
        <f t="shared" ca="1" si="18"/>
        <v>019</v>
      </c>
      <c r="D216" s="1">
        <f t="shared" ca="1" si="15"/>
        <v>116</v>
      </c>
      <c r="E216">
        <f t="shared" ca="1" si="19"/>
        <v>29</v>
      </c>
    </row>
    <row r="217" spans="1:5" x14ac:dyDescent="0.25">
      <c r="A217" s="1" t="str">
        <f t="shared" ca="1" si="16"/>
        <v>SS-250</v>
      </c>
      <c r="B217" s="1" t="str">
        <f t="shared" ca="1" si="17"/>
        <v>304 Stnl Steel Sht .250 48x120</v>
      </c>
      <c r="C217" s="1" t="str">
        <f t="shared" ca="1" si="18"/>
        <v>028</v>
      </c>
      <c r="D217" s="1">
        <f t="shared" ca="1" si="15"/>
        <v>198</v>
      </c>
      <c r="E217">
        <f t="shared" ca="1" si="19"/>
        <v>53</v>
      </c>
    </row>
    <row r="218" spans="1:5" x14ac:dyDescent="0.25">
      <c r="A218" s="1" t="str">
        <f t="shared" ca="1" si="16"/>
        <v>01C2</v>
      </c>
      <c r="B218" s="1" t="str">
        <f t="shared" ca="1" si="17"/>
        <v>Component C2 Lot Tracked</v>
      </c>
      <c r="C218" s="1" t="str">
        <f t="shared" ca="1" si="18"/>
        <v>009</v>
      </c>
      <c r="D218" s="1">
        <f t="shared" ref="D218:D230" ca="1" si="20">RANDBETWEEN(10, 300)</f>
        <v>129</v>
      </c>
      <c r="E218">
        <f t="shared" ca="1" si="19"/>
        <v>64</v>
      </c>
    </row>
    <row r="219" spans="1:5" x14ac:dyDescent="0.25">
      <c r="A219" s="1" t="str">
        <f t="shared" ca="1" si="16"/>
        <v>CS-074</v>
      </c>
      <c r="B219" s="1" t="str">
        <f t="shared" ca="1" si="17"/>
        <v>CRS Sheet .074" X 48" X 120"</v>
      </c>
      <c r="C219" s="1" t="str">
        <f t="shared" ca="1" si="18"/>
        <v>004</v>
      </c>
      <c r="D219" s="1">
        <f t="shared" ca="1" si="20"/>
        <v>121</v>
      </c>
      <c r="E219">
        <f t="shared" ca="1" si="19"/>
        <v>29</v>
      </c>
    </row>
    <row r="220" spans="1:5" x14ac:dyDescent="0.25">
      <c r="A220" s="1" t="str">
        <f t="shared" ca="1" si="16"/>
        <v>CS-036</v>
      </c>
      <c r="B220" s="1" t="str">
        <f t="shared" ca="1" si="17"/>
        <v>CRS Sheet .036" X 48" X 120"</v>
      </c>
      <c r="C220" s="1" t="str">
        <f t="shared" ca="1" si="18"/>
        <v>057</v>
      </c>
      <c r="D220" s="1">
        <f t="shared" ca="1" si="20"/>
        <v>294</v>
      </c>
      <c r="E220">
        <f t="shared" ca="1" si="19"/>
        <v>30</v>
      </c>
    </row>
    <row r="221" spans="1:5" x14ac:dyDescent="0.25">
      <c r="A221" s="1" t="str">
        <f t="shared" ca="1" si="16"/>
        <v>S9000</v>
      </c>
      <c r="B221" s="1" t="str">
        <f t="shared" ca="1" si="17"/>
        <v>Machine Screw 1032 X 1"</v>
      </c>
      <c r="C221" s="1" t="str">
        <f t="shared" ca="1" si="18"/>
        <v>068</v>
      </c>
      <c r="D221" s="1">
        <f t="shared" ca="1" si="20"/>
        <v>257</v>
      </c>
      <c r="E221">
        <f t="shared" ca="1" si="19"/>
        <v>24</v>
      </c>
    </row>
    <row r="222" spans="1:5" x14ac:dyDescent="0.25">
      <c r="A222" s="1" t="str">
        <f t="shared" ca="1" si="16"/>
        <v>AS067-6061</v>
      </c>
      <c r="B222" s="1" t="str">
        <f t="shared" ca="1" si="17"/>
        <v>.067 Aluminum Sheet 48x120</v>
      </c>
      <c r="C222" s="1" t="str">
        <f t="shared" ca="1" si="18"/>
        <v>036</v>
      </c>
      <c r="D222" s="1">
        <f t="shared" ca="1" si="20"/>
        <v>174</v>
      </c>
      <c r="E222">
        <f t="shared" ca="1" si="19"/>
        <v>85</v>
      </c>
    </row>
    <row r="223" spans="1:5" x14ac:dyDescent="0.25">
      <c r="A223" s="1" t="str">
        <f t="shared" ca="1" si="16"/>
        <v>BS-CR-SQ-150</v>
      </c>
      <c r="B223" s="1" t="str">
        <f t="shared" ca="1" si="17"/>
        <v>CRS SQUARE 1.50" BAR STOCK</v>
      </c>
      <c r="C223" s="1" t="str">
        <f t="shared" ca="1" si="18"/>
        <v>074</v>
      </c>
      <c r="D223" s="1">
        <f t="shared" ca="1" si="20"/>
        <v>279</v>
      </c>
      <c r="E223">
        <f t="shared" ca="1" si="19"/>
        <v>35</v>
      </c>
    </row>
    <row r="224" spans="1:5" x14ac:dyDescent="0.25">
      <c r="A224" s="1" t="str">
        <f t="shared" ca="1" si="16"/>
        <v>BS-CR-SQ-125</v>
      </c>
      <c r="B224" s="1" t="str">
        <f t="shared" ca="1" si="17"/>
        <v>CRS SQUARE 1.25" BAR STOCK</v>
      </c>
      <c r="C224" s="1" t="str">
        <f t="shared" ca="1" si="18"/>
        <v>035</v>
      </c>
      <c r="D224" s="1">
        <f t="shared" ca="1" si="20"/>
        <v>108</v>
      </c>
      <c r="E224">
        <f t="shared" ca="1" si="19"/>
        <v>34</v>
      </c>
    </row>
    <row r="225" spans="1:5" x14ac:dyDescent="0.25">
      <c r="A225" s="1" t="str">
        <f t="shared" ca="1" si="16"/>
        <v>01C1</v>
      </c>
      <c r="B225" s="1" t="str">
        <f t="shared" ca="1" si="17"/>
        <v>Component C1 Lot tracked</v>
      </c>
      <c r="C225" s="1" t="str">
        <f t="shared" ca="1" si="18"/>
        <v>002</v>
      </c>
      <c r="D225" s="1">
        <f t="shared" ca="1" si="20"/>
        <v>89</v>
      </c>
      <c r="E225">
        <f t="shared" ca="1" si="19"/>
        <v>46</v>
      </c>
    </row>
    <row r="226" spans="1:5" x14ac:dyDescent="0.25">
      <c r="A226" s="1" t="str">
        <f t="shared" ca="1" si="16"/>
        <v>BS-CR-SQ-125</v>
      </c>
      <c r="B226" s="1" t="str">
        <f t="shared" ca="1" si="17"/>
        <v>CRS SQUARE 1.25" BAR STOCK</v>
      </c>
      <c r="C226" s="1" t="str">
        <f t="shared" ca="1" si="18"/>
        <v>046</v>
      </c>
      <c r="D226" s="1">
        <f t="shared" ca="1" si="20"/>
        <v>38</v>
      </c>
      <c r="E226">
        <f t="shared" ca="1" si="19"/>
        <v>34</v>
      </c>
    </row>
    <row r="227" spans="1:5" x14ac:dyDescent="0.25">
      <c r="A227" s="1" t="str">
        <f t="shared" ca="1" si="16"/>
        <v>PD1000</v>
      </c>
      <c r="B227" s="1" t="str">
        <f t="shared" ca="1" si="17"/>
        <v>Power Drive</v>
      </c>
      <c r="C227" s="1" t="str">
        <f t="shared" ca="1" si="18"/>
        <v>021</v>
      </c>
      <c r="D227" s="1">
        <f t="shared" ca="1" si="20"/>
        <v>99</v>
      </c>
      <c r="E227">
        <f t="shared" ca="1" si="19"/>
        <v>78</v>
      </c>
    </row>
    <row r="228" spans="1:5" x14ac:dyDescent="0.25">
      <c r="A228" s="1" t="str">
        <f t="shared" ca="1" si="16"/>
        <v>AS067-6061</v>
      </c>
      <c r="B228" s="1" t="str">
        <f t="shared" ca="1" si="17"/>
        <v>.067 Aluminum Sheet 48x120</v>
      </c>
      <c r="C228" s="1" t="str">
        <f t="shared" ca="1" si="18"/>
        <v>084</v>
      </c>
      <c r="D228" s="1">
        <f t="shared" ca="1" si="20"/>
        <v>253</v>
      </c>
      <c r="E228">
        <f t="shared" ca="1" si="19"/>
        <v>85</v>
      </c>
    </row>
    <row r="229" spans="1:5" x14ac:dyDescent="0.25">
      <c r="A229" s="1" t="str">
        <f t="shared" ca="1" si="16"/>
        <v>CS2900III</v>
      </c>
      <c r="B229" s="1" t="str">
        <f t="shared" ca="1" si="17"/>
        <v>2900 III Case</v>
      </c>
      <c r="C229" s="1" t="str">
        <f t="shared" ca="1" si="18"/>
        <v>047</v>
      </c>
      <c r="D229" s="1">
        <f t="shared" ca="1" si="20"/>
        <v>153</v>
      </c>
      <c r="E229">
        <f t="shared" ca="1" si="19"/>
        <v>94</v>
      </c>
    </row>
    <row r="230" spans="1:5" x14ac:dyDescent="0.25">
      <c r="A230" s="1" t="str">
        <f t="shared" ca="1" si="16"/>
        <v>AS-125</v>
      </c>
      <c r="B230" s="1" t="str">
        <f t="shared" ca="1" si="17"/>
        <v>6061-T6 ALS .125" x 48" x 144"</v>
      </c>
      <c r="C230" s="1" t="str">
        <f t="shared" ca="1" si="18"/>
        <v>028</v>
      </c>
      <c r="D230" s="1">
        <f t="shared" ca="1" si="20"/>
        <v>218</v>
      </c>
      <c r="E230">
        <f t="shared" ca="1" si="19"/>
        <v>43</v>
      </c>
    </row>
  </sheetData>
  <customSheetViews>
    <customSheetView guid="{3992A64D-86CA-45E8-8C3E-0A9CCB78F9A7}">
      <selection activeCell="B2" sqref="B2:B3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99" sqref="B99"/>
    </sheetView>
  </sheetViews>
  <sheetFormatPr defaultRowHeight="15" x14ac:dyDescent="0.25"/>
  <cols>
    <col min="1" max="1" width="20" bestFit="1" customWidth="1"/>
    <col min="2" max="2" width="68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 t="s">
        <v>4</v>
      </c>
    </row>
    <row r="3" spans="1:2" x14ac:dyDescent="0.25">
      <c r="A3" s="1" t="s">
        <v>5</v>
      </c>
      <c r="B3" s="1" t="s">
        <v>6</v>
      </c>
    </row>
    <row r="4" spans="1:2" x14ac:dyDescent="0.25">
      <c r="A4" s="1" t="s">
        <v>7</v>
      </c>
      <c r="B4" s="1" t="s">
        <v>8</v>
      </c>
    </row>
    <row r="5" spans="1:2" x14ac:dyDescent="0.25">
      <c r="A5" s="1" t="s">
        <v>9</v>
      </c>
      <c r="B5" s="1" t="s">
        <v>10</v>
      </c>
    </row>
    <row r="6" spans="1:2" x14ac:dyDescent="0.25">
      <c r="A6" s="1" t="s">
        <v>11</v>
      </c>
      <c r="B6" s="1" t="s">
        <v>12</v>
      </c>
    </row>
    <row r="7" spans="1:2" x14ac:dyDescent="0.25">
      <c r="A7" s="1" t="s">
        <v>13</v>
      </c>
      <c r="B7" s="1" t="s">
        <v>14</v>
      </c>
    </row>
    <row r="8" spans="1:2" x14ac:dyDescent="0.25">
      <c r="A8" s="1" t="s">
        <v>15</v>
      </c>
      <c r="B8" s="1" t="s">
        <v>16</v>
      </c>
    </row>
    <row r="9" spans="1:2" x14ac:dyDescent="0.25">
      <c r="A9" s="1" t="s">
        <v>17</v>
      </c>
      <c r="B9" s="1" t="s">
        <v>18</v>
      </c>
    </row>
    <row r="10" spans="1:2" x14ac:dyDescent="0.25">
      <c r="A10" s="1" t="s">
        <v>19</v>
      </c>
      <c r="B10" s="1" t="s">
        <v>20</v>
      </c>
    </row>
    <row r="11" spans="1:2" x14ac:dyDescent="0.25">
      <c r="A11" s="1" t="s">
        <v>21</v>
      </c>
      <c r="B11" s="1" t="s">
        <v>22</v>
      </c>
    </row>
    <row r="12" spans="1:2" x14ac:dyDescent="0.25">
      <c r="A12" s="1" t="s">
        <v>23</v>
      </c>
      <c r="B12" s="1" t="s">
        <v>24</v>
      </c>
    </row>
    <row r="13" spans="1:2" x14ac:dyDescent="0.25">
      <c r="A13" s="1" t="s">
        <v>25</v>
      </c>
      <c r="B13" s="1" t="s">
        <v>8</v>
      </c>
    </row>
    <row r="14" spans="1:2" x14ac:dyDescent="0.25">
      <c r="A14" s="1" t="s">
        <v>26</v>
      </c>
      <c r="B14" s="1" t="s">
        <v>26</v>
      </c>
    </row>
    <row r="15" spans="1:2" x14ac:dyDescent="0.25">
      <c r="A15" s="1" t="s">
        <v>27</v>
      </c>
      <c r="B15" s="1" t="s">
        <v>28</v>
      </c>
    </row>
    <row r="16" spans="1:2" x14ac:dyDescent="0.25">
      <c r="A16" s="1" t="s">
        <v>29</v>
      </c>
      <c r="B16" s="1" t="s">
        <v>29</v>
      </c>
    </row>
    <row r="17" spans="1:2" x14ac:dyDescent="0.25">
      <c r="A17" s="1" t="s">
        <v>30</v>
      </c>
      <c r="B17" s="1" t="s">
        <v>31</v>
      </c>
    </row>
    <row r="18" spans="1:2" x14ac:dyDescent="0.25">
      <c r="A18" s="1" t="s">
        <v>32</v>
      </c>
      <c r="B18" s="1" t="s">
        <v>33</v>
      </c>
    </row>
    <row r="19" spans="1:2" x14ac:dyDescent="0.25">
      <c r="A19" s="1" t="s">
        <v>34</v>
      </c>
      <c r="B19" s="1" t="s">
        <v>35</v>
      </c>
    </row>
    <row r="20" spans="1:2" x14ac:dyDescent="0.25">
      <c r="A20" s="1" t="s">
        <v>36</v>
      </c>
      <c r="B20" s="1" t="s">
        <v>37</v>
      </c>
    </row>
    <row r="21" spans="1:2" x14ac:dyDescent="0.25">
      <c r="A21" s="1" t="s">
        <v>38</v>
      </c>
      <c r="B21" s="1" t="s">
        <v>39</v>
      </c>
    </row>
    <row r="22" spans="1:2" x14ac:dyDescent="0.25">
      <c r="A22" s="1" t="s">
        <v>40</v>
      </c>
      <c r="B22" s="1" t="s">
        <v>41</v>
      </c>
    </row>
    <row r="23" spans="1:2" x14ac:dyDescent="0.25">
      <c r="A23" s="1" t="s">
        <v>42</v>
      </c>
      <c r="B23" s="1" t="s">
        <v>43</v>
      </c>
    </row>
    <row r="24" spans="1:2" x14ac:dyDescent="0.25">
      <c r="A24" s="1" t="s">
        <v>44</v>
      </c>
      <c r="B24" s="1" t="s">
        <v>43</v>
      </c>
    </row>
    <row r="25" spans="1:2" x14ac:dyDescent="0.25">
      <c r="A25" s="1" t="s">
        <v>45</v>
      </c>
      <c r="B25" s="1" t="s">
        <v>46</v>
      </c>
    </row>
    <row r="26" spans="1:2" x14ac:dyDescent="0.25">
      <c r="A26" s="1" t="s">
        <v>47</v>
      </c>
      <c r="B26" s="1" t="s">
        <v>48</v>
      </c>
    </row>
    <row r="27" spans="1:2" x14ac:dyDescent="0.25">
      <c r="A27" s="1" t="s">
        <v>49</v>
      </c>
      <c r="B27" s="1" t="s">
        <v>50</v>
      </c>
    </row>
    <row r="28" spans="1:2" x14ac:dyDescent="0.25">
      <c r="A28" s="1" t="s">
        <v>51</v>
      </c>
      <c r="B28" s="1" t="s">
        <v>52</v>
      </c>
    </row>
    <row r="29" spans="1:2" x14ac:dyDescent="0.25">
      <c r="A29" s="1" t="s">
        <v>53</v>
      </c>
      <c r="B29" s="1" t="s">
        <v>54</v>
      </c>
    </row>
    <row r="30" spans="1:2" x14ac:dyDescent="0.25">
      <c r="A30" s="1" t="s">
        <v>55</v>
      </c>
      <c r="B30" s="1" t="s">
        <v>56</v>
      </c>
    </row>
    <row r="31" spans="1:2" x14ac:dyDescent="0.25">
      <c r="A31" s="1" t="s">
        <v>57</v>
      </c>
      <c r="B31" s="1" t="s">
        <v>58</v>
      </c>
    </row>
    <row r="32" spans="1:2" x14ac:dyDescent="0.25">
      <c r="A32" s="1" t="s">
        <v>59</v>
      </c>
      <c r="B32" s="1" t="s">
        <v>60</v>
      </c>
    </row>
    <row r="33" spans="1:2" x14ac:dyDescent="0.25">
      <c r="A33" s="1" t="s">
        <v>61</v>
      </c>
      <c r="B33" s="1" t="s">
        <v>62</v>
      </c>
    </row>
    <row r="34" spans="1:2" x14ac:dyDescent="0.25">
      <c r="A34" s="1" t="s">
        <v>63</v>
      </c>
      <c r="B34" s="1" t="s">
        <v>64</v>
      </c>
    </row>
    <row r="35" spans="1:2" x14ac:dyDescent="0.25">
      <c r="A35" s="1" t="s">
        <v>65</v>
      </c>
      <c r="B35" s="1" t="s">
        <v>66</v>
      </c>
    </row>
    <row r="36" spans="1:2" x14ac:dyDescent="0.25">
      <c r="A36" s="1" t="s">
        <v>67</v>
      </c>
      <c r="B36" s="1" t="s">
        <v>68</v>
      </c>
    </row>
    <row r="37" spans="1:2" x14ac:dyDescent="0.25">
      <c r="A37" s="1" t="s">
        <v>69</v>
      </c>
      <c r="B37" s="1" t="s">
        <v>70</v>
      </c>
    </row>
    <row r="38" spans="1:2" x14ac:dyDescent="0.25">
      <c r="A38" s="1" t="s">
        <v>71</v>
      </c>
      <c r="B38" s="1" t="s">
        <v>72</v>
      </c>
    </row>
    <row r="39" spans="1:2" x14ac:dyDescent="0.25">
      <c r="A39" s="1" t="s">
        <v>73</v>
      </c>
      <c r="B39" s="1" t="s">
        <v>74</v>
      </c>
    </row>
    <row r="40" spans="1:2" x14ac:dyDescent="0.25">
      <c r="A40" s="1" t="s">
        <v>75</v>
      </c>
      <c r="B40" s="1" t="s">
        <v>76</v>
      </c>
    </row>
    <row r="41" spans="1:2" x14ac:dyDescent="0.25">
      <c r="A41" s="1" t="s">
        <v>77</v>
      </c>
      <c r="B41" s="1" t="s">
        <v>78</v>
      </c>
    </row>
    <row r="42" spans="1:2" x14ac:dyDescent="0.25">
      <c r="A42" s="1" t="s">
        <v>79</v>
      </c>
      <c r="B42" s="1" t="s">
        <v>80</v>
      </c>
    </row>
    <row r="43" spans="1:2" x14ac:dyDescent="0.25">
      <c r="A43" s="1" t="s">
        <v>81</v>
      </c>
      <c r="B43" s="1" t="s">
        <v>82</v>
      </c>
    </row>
    <row r="44" spans="1:2" x14ac:dyDescent="0.25">
      <c r="A44" s="1" t="s">
        <v>83</v>
      </c>
      <c r="B44" s="1" t="s">
        <v>84</v>
      </c>
    </row>
    <row r="45" spans="1:2" x14ac:dyDescent="0.25">
      <c r="A45" s="1" t="s">
        <v>85</v>
      </c>
      <c r="B45" s="1" t="s">
        <v>86</v>
      </c>
    </row>
    <row r="46" spans="1:2" x14ac:dyDescent="0.25">
      <c r="A46" s="1" t="s">
        <v>87</v>
      </c>
      <c r="B46" s="1" t="s">
        <v>88</v>
      </c>
    </row>
    <row r="47" spans="1:2" x14ac:dyDescent="0.25">
      <c r="A47" s="1" t="s">
        <v>89</v>
      </c>
      <c r="B47" s="1" t="s">
        <v>90</v>
      </c>
    </row>
    <row r="48" spans="1:2" x14ac:dyDescent="0.25">
      <c r="A48" s="1" t="s">
        <v>91</v>
      </c>
      <c r="B48" s="1" t="s">
        <v>92</v>
      </c>
    </row>
    <row r="49" spans="1:2" x14ac:dyDescent="0.25">
      <c r="A49" s="1" t="s">
        <v>93</v>
      </c>
      <c r="B49" s="1" t="s">
        <v>94</v>
      </c>
    </row>
    <row r="50" spans="1:2" x14ac:dyDescent="0.25">
      <c r="A50" s="1" t="s">
        <v>95</v>
      </c>
      <c r="B50" s="1" t="s">
        <v>96</v>
      </c>
    </row>
    <row r="51" spans="1:2" x14ac:dyDescent="0.25">
      <c r="A51" s="1" t="s">
        <v>97</v>
      </c>
      <c r="B51" s="1" t="s">
        <v>98</v>
      </c>
    </row>
    <row r="52" spans="1:2" x14ac:dyDescent="0.25">
      <c r="A52" s="1" t="s">
        <v>99</v>
      </c>
      <c r="B52" s="1" t="s">
        <v>100</v>
      </c>
    </row>
    <row r="53" spans="1:2" x14ac:dyDescent="0.25">
      <c r="A53" s="1" t="s">
        <v>101</v>
      </c>
      <c r="B53" s="1" t="s">
        <v>102</v>
      </c>
    </row>
    <row r="54" spans="1:2" x14ac:dyDescent="0.25">
      <c r="A54" s="1" t="s">
        <v>103</v>
      </c>
      <c r="B54" s="1" t="s">
        <v>104</v>
      </c>
    </row>
    <row r="55" spans="1:2" x14ac:dyDescent="0.25">
      <c r="A55" s="1" t="s">
        <v>105</v>
      </c>
      <c r="B55" s="1" t="s">
        <v>106</v>
      </c>
    </row>
    <row r="56" spans="1:2" x14ac:dyDescent="0.25">
      <c r="A56" s="1" t="s">
        <v>107</v>
      </c>
      <c r="B56" s="1" t="s">
        <v>108</v>
      </c>
    </row>
    <row r="57" spans="1:2" x14ac:dyDescent="0.25">
      <c r="A57" s="1" t="s">
        <v>109</v>
      </c>
      <c r="B57" s="1" t="s">
        <v>110</v>
      </c>
    </row>
    <row r="58" spans="1:2" x14ac:dyDescent="0.25">
      <c r="A58" s="1" t="s">
        <v>111</v>
      </c>
      <c r="B58" s="1" t="s">
        <v>112</v>
      </c>
    </row>
    <row r="59" spans="1:2" x14ac:dyDescent="0.25">
      <c r="A59" s="1" t="s">
        <v>113</v>
      </c>
      <c r="B59" s="1" t="s">
        <v>114</v>
      </c>
    </row>
    <row r="60" spans="1:2" x14ac:dyDescent="0.25">
      <c r="A60" s="1" t="s">
        <v>115</v>
      </c>
      <c r="B60" s="1" t="s">
        <v>116</v>
      </c>
    </row>
    <row r="61" spans="1:2" x14ac:dyDescent="0.25">
      <c r="A61" s="1" t="s">
        <v>117</v>
      </c>
      <c r="B61" s="1" t="s">
        <v>118</v>
      </c>
    </row>
    <row r="62" spans="1:2" x14ac:dyDescent="0.25">
      <c r="A62" s="1" t="s">
        <v>119</v>
      </c>
      <c r="B62" s="1" t="s">
        <v>120</v>
      </c>
    </row>
    <row r="63" spans="1:2" x14ac:dyDescent="0.25">
      <c r="A63" s="1" t="s">
        <v>121</v>
      </c>
      <c r="B63" s="1" t="s">
        <v>122</v>
      </c>
    </row>
    <row r="64" spans="1:2" x14ac:dyDescent="0.25">
      <c r="A64" s="1" t="s">
        <v>123</v>
      </c>
      <c r="B64" s="1" t="s">
        <v>124</v>
      </c>
    </row>
    <row r="65" spans="1:2" x14ac:dyDescent="0.25">
      <c r="A65" s="1" t="s">
        <v>125</v>
      </c>
      <c r="B65" s="1" t="s">
        <v>126</v>
      </c>
    </row>
    <row r="66" spans="1:2" x14ac:dyDescent="0.25">
      <c r="A66" s="1" t="s">
        <v>127</v>
      </c>
      <c r="B66" s="1" t="s">
        <v>128</v>
      </c>
    </row>
    <row r="67" spans="1:2" x14ac:dyDescent="0.25">
      <c r="A67" s="1" t="s">
        <v>129</v>
      </c>
      <c r="B67" s="1" t="s">
        <v>130</v>
      </c>
    </row>
    <row r="68" spans="1:2" x14ac:dyDescent="0.25">
      <c r="A68" s="1" t="s">
        <v>131</v>
      </c>
      <c r="B68" s="1" t="s">
        <v>132</v>
      </c>
    </row>
    <row r="69" spans="1:2" x14ac:dyDescent="0.25">
      <c r="A69" s="1" t="s">
        <v>133</v>
      </c>
      <c r="B69" s="1" t="s">
        <v>134</v>
      </c>
    </row>
    <row r="70" spans="1:2" x14ac:dyDescent="0.25">
      <c r="A70" s="1" t="s">
        <v>135</v>
      </c>
      <c r="B70" s="1" t="s">
        <v>136</v>
      </c>
    </row>
    <row r="71" spans="1:2" x14ac:dyDescent="0.25">
      <c r="A71" s="1" t="s">
        <v>137</v>
      </c>
      <c r="B71" s="1" t="s">
        <v>138</v>
      </c>
    </row>
    <row r="72" spans="1:2" x14ac:dyDescent="0.25">
      <c r="A72" s="1" t="s">
        <v>139</v>
      </c>
      <c r="B72" s="1" t="s">
        <v>140</v>
      </c>
    </row>
    <row r="73" spans="1:2" x14ac:dyDescent="0.25">
      <c r="A73" s="1" t="s">
        <v>141</v>
      </c>
      <c r="B73" s="1" t="s">
        <v>142</v>
      </c>
    </row>
    <row r="74" spans="1:2" x14ac:dyDescent="0.25">
      <c r="A74" s="1" t="s">
        <v>143</v>
      </c>
      <c r="B74" s="1" t="s">
        <v>144</v>
      </c>
    </row>
    <row r="75" spans="1:2" x14ac:dyDescent="0.25">
      <c r="A75" s="1" t="s">
        <v>145</v>
      </c>
      <c r="B75" s="1" t="s">
        <v>146</v>
      </c>
    </row>
    <row r="76" spans="1:2" x14ac:dyDescent="0.25">
      <c r="A76" s="1" t="s">
        <v>147</v>
      </c>
      <c r="B76" s="1" t="s">
        <v>148</v>
      </c>
    </row>
    <row r="77" spans="1:2" x14ac:dyDescent="0.25">
      <c r="A77" s="1" t="s">
        <v>149</v>
      </c>
      <c r="B77" s="1" t="s">
        <v>150</v>
      </c>
    </row>
    <row r="78" spans="1:2" x14ac:dyDescent="0.25">
      <c r="A78" s="1" t="s">
        <v>151</v>
      </c>
      <c r="B78" s="1" t="s">
        <v>152</v>
      </c>
    </row>
    <row r="79" spans="1:2" x14ac:dyDescent="0.25">
      <c r="A79" s="1" t="s">
        <v>153</v>
      </c>
      <c r="B79" s="1" t="s">
        <v>154</v>
      </c>
    </row>
    <row r="80" spans="1:2" x14ac:dyDescent="0.25">
      <c r="A80" s="1" t="s">
        <v>155</v>
      </c>
      <c r="B80" s="1" t="s">
        <v>156</v>
      </c>
    </row>
    <row r="81" spans="1:2" x14ac:dyDescent="0.25">
      <c r="A81" s="1" t="s">
        <v>157</v>
      </c>
      <c r="B81" s="1" t="s">
        <v>158</v>
      </c>
    </row>
    <row r="82" spans="1:2" x14ac:dyDescent="0.25">
      <c r="A82" s="1" t="s">
        <v>159</v>
      </c>
      <c r="B82" s="1" t="s">
        <v>160</v>
      </c>
    </row>
    <row r="83" spans="1:2" x14ac:dyDescent="0.25">
      <c r="A83" s="1" t="s">
        <v>161</v>
      </c>
      <c r="B83" s="1" t="s">
        <v>162</v>
      </c>
    </row>
    <row r="84" spans="1:2" x14ac:dyDescent="0.25">
      <c r="A84" s="1" t="s">
        <v>163</v>
      </c>
      <c r="B84" s="1" t="s">
        <v>164</v>
      </c>
    </row>
    <row r="85" spans="1:2" x14ac:dyDescent="0.25">
      <c r="A85" s="1" t="s">
        <v>165</v>
      </c>
      <c r="B85" s="1" t="s">
        <v>166</v>
      </c>
    </row>
    <row r="86" spans="1:2" x14ac:dyDescent="0.25">
      <c r="A86" s="1" t="s">
        <v>167</v>
      </c>
      <c r="B86" s="1" t="s">
        <v>168</v>
      </c>
    </row>
    <row r="87" spans="1:2" x14ac:dyDescent="0.25">
      <c r="A87" s="1" t="s">
        <v>169</v>
      </c>
      <c r="B87" s="1" t="s">
        <v>170</v>
      </c>
    </row>
    <row r="88" spans="1:2" x14ac:dyDescent="0.25">
      <c r="A88" s="1" t="s">
        <v>171</v>
      </c>
      <c r="B88" s="1" t="s">
        <v>172</v>
      </c>
    </row>
    <row r="89" spans="1:2" x14ac:dyDescent="0.25">
      <c r="A89" s="1" t="s">
        <v>173</v>
      </c>
      <c r="B89" s="1" t="s">
        <v>174</v>
      </c>
    </row>
    <row r="90" spans="1:2" x14ac:dyDescent="0.25">
      <c r="A90" s="1" t="s">
        <v>175</v>
      </c>
      <c r="B90" s="1" t="s">
        <v>176</v>
      </c>
    </row>
    <row r="91" spans="1:2" x14ac:dyDescent="0.25">
      <c r="A91" s="1" t="s">
        <v>177</v>
      </c>
      <c r="B91" s="1" t="s">
        <v>178</v>
      </c>
    </row>
    <row r="92" spans="1:2" x14ac:dyDescent="0.25">
      <c r="A92" s="1" t="s">
        <v>179</v>
      </c>
      <c r="B92" s="1" t="s">
        <v>180</v>
      </c>
    </row>
    <row r="93" spans="1:2" x14ac:dyDescent="0.25">
      <c r="A93" s="1" t="s">
        <v>181</v>
      </c>
      <c r="B93" s="1" t="s">
        <v>182</v>
      </c>
    </row>
    <row r="94" spans="1:2" x14ac:dyDescent="0.25">
      <c r="A94" s="1" t="s">
        <v>183</v>
      </c>
      <c r="B94" s="1" t="s">
        <v>184</v>
      </c>
    </row>
    <row r="95" spans="1:2" x14ac:dyDescent="0.25">
      <c r="A95" s="1" t="s">
        <v>185</v>
      </c>
      <c r="B95" s="1" t="s">
        <v>186</v>
      </c>
    </row>
    <row r="96" spans="1:2" x14ac:dyDescent="0.25">
      <c r="A96" s="1" t="s">
        <v>187</v>
      </c>
      <c r="B96" s="1" t="s">
        <v>188</v>
      </c>
    </row>
  </sheetData>
  <customSheetViews>
    <customSheetView guid="{3992A64D-86CA-45E8-8C3E-0A9CCB78F9A7}" topLeftCell="A16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Ellis</dc:creator>
  <cp:lastModifiedBy>Brian Ellis</cp:lastModifiedBy>
  <dcterms:created xsi:type="dcterms:W3CDTF">2017-10-26T13:22:00Z</dcterms:created>
  <dcterms:modified xsi:type="dcterms:W3CDTF">2017-10-26T15:36:19Z</dcterms:modified>
</cp:coreProperties>
</file>