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v-epicor10\c$\Program Files (x86)\Bezlio Remote Data Broker\Data\"/>
    </mc:Choice>
  </mc:AlternateContent>
  <bookViews>
    <workbookView xWindow="0" yWindow="0" windowWidth="24690" windowHeight="11565"/>
  </bookViews>
  <sheets>
    <sheet name="Cash Flow" sheetId="1" r:id="rId1"/>
  </sheets>
  <calcPr calcId="171027"/>
  <customWorkbookViews>
    <customWorkbookView name="Brian Ellis - Personal View" guid="{2572ED2F-22DC-4709-9B9A-390E5A887799}" mergeInterval="0" personalView="1" xWindow="83" yWindow="19" windowWidth="1648" windowHeight="99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1" i="1" l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4" i="1"/>
  <c r="E6" i="1"/>
  <c r="E5" i="1"/>
  <c r="E3" i="1"/>
  <c r="E2" i="1"/>
</calcChain>
</file>

<file path=xl/sharedStrings.xml><?xml version="1.0" encoding="utf-8"?>
<sst xmlns="http://schemas.openxmlformats.org/spreadsheetml/2006/main" count="75" uniqueCount="12">
  <si>
    <t>Order</t>
  </si>
  <si>
    <t>Description</t>
  </si>
  <si>
    <t>Value</t>
  </si>
  <si>
    <t>Earnings</t>
  </si>
  <si>
    <t>Depreciation</t>
  </si>
  <si>
    <t>Unbilled Shipments</t>
  </si>
  <si>
    <t>Change in AR</t>
  </si>
  <si>
    <t>Change in AP</t>
  </si>
  <si>
    <t>Prepaid Expenses</t>
  </si>
  <si>
    <t>Dividends Paid</t>
  </si>
  <si>
    <t>Year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</si>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</sst>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ED16B3F-E0FF-49C5-8404-1FE8A0D9DA66}" diskRevisions="1" revisionId="334" version="3">
  <header guid="{D855EF6E-BFD8-44E2-8868-6C9533D3ADEA}" dateTime="2017-10-24T12:47:26" maxSheetId="2" userName="Brian Ellis" r:id="rId1">
    <sheetIdMap count="1">
      <sheetId val="1"/>
    </sheetIdMap>
  </header>
  <header guid="{24BE419F-1792-4AF3-A640-4C6AFDC9A3CF}" dateTime="2017-10-24T12:47:47" maxSheetId="2" userName="Brian Ellis" r:id="rId2" minRId="1">
    <sheetIdMap count="1">
      <sheetId val="1"/>
    </sheetIdMap>
  </header>
  <header guid="{0ED16B3F-E0FF-49C5-8404-1FE8A0D9DA66}" dateTime="2017-10-24T12:52:53" maxSheetId="2" userName="Brian Ellis" r:id="rId3" minRId="2" maxRId="33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" sheetId="1" oldName="[visualized-cash-flow.xlsx]Sheet1" newName="[visualized-cash-flow.xlsx]Cash Flow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" sId="1" ref="A1:A1048576" action="insertCol"/>
  <rrc rId="3" sId="1" ref="A1:A1048576" action="insertCol"/>
  <rcc rId="4" sId="1">
    <nc r="A1" t="inlineStr">
      <is>
        <t>Year</t>
      </is>
    </nc>
  </rcc>
  <rcc rId="5" sId="1">
    <nc r="B1" t="inlineStr">
      <is>
        <t>Period</t>
      </is>
    </nc>
  </rcc>
  <rfmt sheetId="1" sqref="A1:B1">
    <dxf>
      <alignment horizontal="right"/>
    </dxf>
  </rfmt>
  <rcc rId="6" sId="1">
    <nc r="A2">
      <v>2017</v>
    </nc>
  </rcc>
  <rcc rId="7" sId="1">
    <nc r="A3">
      <v>2017</v>
    </nc>
  </rcc>
  <rcc rId="8" sId="1">
    <nc r="A4">
      <v>2017</v>
    </nc>
  </rcc>
  <rcc rId="9" sId="1">
    <nc r="A5">
      <v>2017</v>
    </nc>
  </rcc>
  <rcc rId="10" sId="1">
    <nc r="A6">
      <v>2017</v>
    </nc>
  </rcc>
  <rcc rId="11" sId="1">
    <nc r="A7">
      <v>2017</v>
    </nc>
  </rcc>
  <rcc rId="12" sId="1">
    <nc r="A8">
      <v>2017</v>
    </nc>
  </rcc>
  <rcc rId="13" sId="1">
    <nc r="B2">
      <v>1</v>
    </nc>
  </rcc>
  <rcc rId="14" sId="1">
    <nc r="B3">
      <v>1</v>
    </nc>
  </rcc>
  <rcc rId="15" sId="1">
    <nc r="B4">
      <v>1</v>
    </nc>
  </rcc>
  <rcc rId="16" sId="1">
    <nc r="B5">
      <v>1</v>
    </nc>
  </rcc>
  <rcc rId="17" sId="1">
    <nc r="B6">
      <v>1</v>
    </nc>
  </rcc>
  <rcc rId="18" sId="1">
    <nc r="B7">
      <v>1</v>
    </nc>
  </rcc>
  <rcc rId="19" sId="1">
    <nc r="B8">
      <v>1</v>
    </nc>
  </rcc>
  <rcc rId="20" sId="1">
    <nc r="A9">
      <v>2017</v>
    </nc>
  </rcc>
  <rcc rId="21" sId="1">
    <nc r="C9">
      <v>0</v>
    </nc>
  </rcc>
  <rcc rId="22" sId="1">
    <nc r="D9" t="inlineStr">
      <is>
        <t>Earnings</t>
      </is>
    </nc>
  </rcc>
  <rcc rId="23" sId="1">
    <nc r="E9">
      <f>RANDBETWEEN(10000, 25000)</f>
    </nc>
  </rcc>
  <rcc rId="24" sId="1">
    <nc r="A10">
      <v>2017</v>
    </nc>
  </rcc>
  <rcc rId="25" sId="1">
    <nc r="C10">
      <v>1</v>
    </nc>
  </rcc>
  <rcc rId="26" sId="1">
    <nc r="D10" t="inlineStr">
      <is>
        <t>Depreciation</t>
      </is>
    </nc>
  </rcc>
  <rcc rId="27" sId="1">
    <nc r="E10">
      <f>RANDBETWEEN(3000, 5000)</f>
    </nc>
  </rcc>
  <rcc rId="28" sId="1">
    <nc r="A11">
      <v>2017</v>
    </nc>
  </rcc>
  <rcc rId="29" sId="1">
    <nc r="C11">
      <v>2</v>
    </nc>
  </rcc>
  <rcc rId="30" sId="1">
    <nc r="D11" t="inlineStr">
      <is>
        <t>Unbilled Shipments</t>
      </is>
    </nc>
  </rcc>
  <rcc rId="31" sId="1">
    <nc r="E11">
      <f>RANDBETWEEN(5000, 7000)*-1</f>
    </nc>
  </rcc>
  <rcc rId="32" sId="1">
    <nc r="A12">
      <v>2017</v>
    </nc>
  </rcc>
  <rcc rId="33" sId="1">
    <nc r="C12">
      <v>3</v>
    </nc>
  </rcc>
  <rcc rId="34" sId="1">
    <nc r="D12" t="inlineStr">
      <is>
        <t>Change in AR</t>
      </is>
    </nc>
  </rcc>
  <rcc rId="35" sId="1">
    <nc r="E12">
      <f>RANDBETWEEN(5000, 10000)*-1</f>
    </nc>
  </rcc>
  <rcc rId="36" sId="1">
    <nc r="A13">
      <v>2017</v>
    </nc>
  </rcc>
  <rcc rId="37" sId="1">
    <nc r="C13">
      <v>4</v>
    </nc>
  </rcc>
  <rcc rId="38" sId="1">
    <nc r="D13" t="inlineStr">
      <is>
        <t>Change in AP</t>
      </is>
    </nc>
  </rcc>
  <rcc rId="39" sId="1">
    <nc r="E13">
      <f>RANDBETWEEN(5000, 10000)</f>
    </nc>
  </rcc>
  <rcc rId="40" sId="1">
    <nc r="A14">
      <v>2017</v>
    </nc>
  </rcc>
  <rcc rId="41" sId="1">
    <nc r="C14">
      <v>5</v>
    </nc>
  </rcc>
  <rcc rId="42" sId="1">
    <nc r="D14" t="inlineStr">
      <is>
        <t>Prepaid Expenses</t>
      </is>
    </nc>
  </rcc>
  <rcc rId="43" sId="1">
    <nc r="E14">
      <f>RANDBETWEEN(1000, 5000)</f>
    </nc>
  </rcc>
  <rcc rId="44" sId="1">
    <nc r="A15">
      <v>2017</v>
    </nc>
  </rcc>
  <rcc rId="45" sId="1">
    <nc r="C15">
      <v>6</v>
    </nc>
  </rcc>
  <rcc rId="46" sId="1">
    <nc r="D15" t="inlineStr">
      <is>
        <t>Dividends Paid</t>
      </is>
    </nc>
  </rcc>
  <rcc rId="47" sId="1">
    <nc r="E15">
      <f>RANDBETWEEN(2500, 5000)*-1</f>
    </nc>
  </rcc>
  <rcc rId="48" sId="1">
    <nc r="A16">
      <v>2017</v>
    </nc>
  </rcc>
  <rcc rId="49" sId="1">
    <nc r="C16">
      <v>0</v>
    </nc>
  </rcc>
  <rcc rId="50" sId="1">
    <nc r="D16" t="inlineStr">
      <is>
        <t>Earnings</t>
      </is>
    </nc>
  </rcc>
  <rcc rId="51" sId="1">
    <nc r="E16">
      <f>RANDBETWEEN(10000, 25000)</f>
    </nc>
  </rcc>
  <rcc rId="52" sId="1">
    <nc r="A17">
      <v>2017</v>
    </nc>
  </rcc>
  <rcc rId="53" sId="1">
    <nc r="C17">
      <v>1</v>
    </nc>
  </rcc>
  <rcc rId="54" sId="1">
    <nc r="D17" t="inlineStr">
      <is>
        <t>Depreciation</t>
      </is>
    </nc>
  </rcc>
  <rcc rId="55" sId="1">
    <nc r="E17">
      <f>RANDBETWEEN(3000, 5000)</f>
    </nc>
  </rcc>
  <rcc rId="56" sId="1">
    <nc r="A18">
      <v>2017</v>
    </nc>
  </rcc>
  <rcc rId="57" sId="1">
    <nc r="C18">
      <v>2</v>
    </nc>
  </rcc>
  <rcc rId="58" sId="1">
    <nc r="D18" t="inlineStr">
      <is>
        <t>Unbilled Shipments</t>
      </is>
    </nc>
  </rcc>
  <rcc rId="59" sId="1">
    <nc r="E18">
      <f>RANDBETWEEN(5000, 7000)*-1</f>
    </nc>
  </rcc>
  <rcc rId="60" sId="1">
    <nc r="A19">
      <v>2017</v>
    </nc>
  </rcc>
  <rcc rId="61" sId="1">
    <nc r="C19">
      <v>3</v>
    </nc>
  </rcc>
  <rcc rId="62" sId="1">
    <nc r="D19" t="inlineStr">
      <is>
        <t>Change in AR</t>
      </is>
    </nc>
  </rcc>
  <rcc rId="63" sId="1">
    <nc r="E19">
      <f>RANDBETWEEN(5000, 10000)*-1</f>
    </nc>
  </rcc>
  <rcc rId="64" sId="1">
    <nc r="A20">
      <v>2017</v>
    </nc>
  </rcc>
  <rcc rId="65" sId="1">
    <nc r="C20">
      <v>4</v>
    </nc>
  </rcc>
  <rcc rId="66" sId="1">
    <nc r="D20" t="inlineStr">
      <is>
        <t>Change in AP</t>
      </is>
    </nc>
  </rcc>
  <rcc rId="67" sId="1">
    <nc r="E20">
      <f>RANDBETWEEN(5000, 10000)</f>
    </nc>
  </rcc>
  <rcc rId="68" sId="1">
    <nc r="A21">
      <v>2017</v>
    </nc>
  </rcc>
  <rcc rId="69" sId="1">
    <nc r="C21">
      <v>5</v>
    </nc>
  </rcc>
  <rcc rId="70" sId="1">
    <nc r="D21" t="inlineStr">
      <is>
        <t>Prepaid Expenses</t>
      </is>
    </nc>
  </rcc>
  <rcc rId="71" sId="1">
    <nc r="E21">
      <f>RANDBETWEEN(1000, 5000)</f>
    </nc>
  </rcc>
  <rcc rId="72" sId="1">
    <nc r="A22">
      <v>2017</v>
    </nc>
  </rcc>
  <rcc rId="73" sId="1">
    <nc r="C22">
      <v>6</v>
    </nc>
  </rcc>
  <rcc rId="74" sId="1">
    <nc r="D22" t="inlineStr">
      <is>
        <t>Dividends Paid</t>
      </is>
    </nc>
  </rcc>
  <rcc rId="75" sId="1">
    <nc r="E22">
      <f>RANDBETWEEN(2500, 5000)*-1</f>
    </nc>
  </rcc>
  <rcc rId="76" sId="1">
    <nc r="A23">
      <v>2017</v>
    </nc>
  </rcc>
  <rcc rId="77" sId="1">
    <nc r="C23">
      <v>0</v>
    </nc>
  </rcc>
  <rcc rId="78" sId="1">
    <nc r="D23" t="inlineStr">
      <is>
        <t>Earnings</t>
      </is>
    </nc>
  </rcc>
  <rcc rId="79" sId="1">
    <nc r="E23">
      <f>RANDBETWEEN(10000, 25000)</f>
    </nc>
  </rcc>
  <rcc rId="80" sId="1">
    <nc r="A24">
      <v>2017</v>
    </nc>
  </rcc>
  <rcc rId="81" sId="1">
    <nc r="C24">
      <v>1</v>
    </nc>
  </rcc>
  <rcc rId="82" sId="1">
    <nc r="D24" t="inlineStr">
      <is>
        <t>Depreciation</t>
      </is>
    </nc>
  </rcc>
  <rcc rId="83" sId="1">
    <nc r="E24">
      <f>RANDBETWEEN(3000, 5000)</f>
    </nc>
  </rcc>
  <rcc rId="84" sId="1">
    <nc r="A25">
      <v>2017</v>
    </nc>
  </rcc>
  <rcc rId="85" sId="1">
    <nc r="C25">
      <v>2</v>
    </nc>
  </rcc>
  <rcc rId="86" sId="1">
    <nc r="D25" t="inlineStr">
      <is>
        <t>Unbilled Shipments</t>
      </is>
    </nc>
  </rcc>
  <rcc rId="87" sId="1">
    <nc r="E25">
      <f>RANDBETWEEN(5000, 7000)*-1</f>
    </nc>
  </rcc>
  <rcc rId="88" sId="1">
    <nc r="A26">
      <v>2017</v>
    </nc>
  </rcc>
  <rcc rId="89" sId="1">
    <nc r="C26">
      <v>3</v>
    </nc>
  </rcc>
  <rcc rId="90" sId="1">
    <nc r="D26" t="inlineStr">
      <is>
        <t>Change in AR</t>
      </is>
    </nc>
  </rcc>
  <rcc rId="91" sId="1">
    <nc r="E26">
      <f>RANDBETWEEN(5000, 10000)*-1</f>
    </nc>
  </rcc>
  <rcc rId="92" sId="1">
    <nc r="A27">
      <v>2017</v>
    </nc>
  </rcc>
  <rcc rId="93" sId="1">
    <nc r="C27">
      <v>4</v>
    </nc>
  </rcc>
  <rcc rId="94" sId="1">
    <nc r="D27" t="inlineStr">
      <is>
        <t>Change in AP</t>
      </is>
    </nc>
  </rcc>
  <rcc rId="95" sId="1">
    <nc r="E27">
      <f>RANDBETWEEN(5000, 10000)</f>
    </nc>
  </rcc>
  <rcc rId="96" sId="1">
    <nc r="A28">
      <v>2017</v>
    </nc>
  </rcc>
  <rcc rId="97" sId="1">
    <nc r="C28">
      <v>5</v>
    </nc>
  </rcc>
  <rcc rId="98" sId="1">
    <nc r="D28" t="inlineStr">
      <is>
        <t>Prepaid Expenses</t>
      </is>
    </nc>
  </rcc>
  <rcc rId="99" sId="1">
    <nc r="E28">
      <f>RANDBETWEEN(1000, 5000)</f>
    </nc>
  </rcc>
  <rcc rId="100" sId="1">
    <nc r="A29">
      <v>2017</v>
    </nc>
  </rcc>
  <rcc rId="101" sId="1">
    <nc r="C29">
      <v>6</v>
    </nc>
  </rcc>
  <rcc rId="102" sId="1">
    <nc r="D29" t="inlineStr">
      <is>
        <t>Dividends Paid</t>
      </is>
    </nc>
  </rcc>
  <rcc rId="103" sId="1">
    <nc r="E29">
      <f>RANDBETWEEN(2500, 5000)*-1</f>
    </nc>
  </rcc>
  <rcc rId="104" sId="1">
    <nc r="A30">
      <v>2017</v>
    </nc>
  </rcc>
  <rcc rId="105" sId="1">
    <nc r="C30">
      <v>0</v>
    </nc>
  </rcc>
  <rcc rId="106" sId="1">
    <nc r="D30" t="inlineStr">
      <is>
        <t>Earnings</t>
      </is>
    </nc>
  </rcc>
  <rcc rId="107" sId="1">
    <nc r="E30">
      <f>RANDBETWEEN(10000, 25000)</f>
    </nc>
  </rcc>
  <rcc rId="108" sId="1">
    <nc r="A31">
      <v>2017</v>
    </nc>
  </rcc>
  <rcc rId="109" sId="1">
    <nc r="C31">
      <v>1</v>
    </nc>
  </rcc>
  <rcc rId="110" sId="1">
    <nc r="D31" t="inlineStr">
      <is>
        <t>Depreciation</t>
      </is>
    </nc>
  </rcc>
  <rcc rId="111" sId="1">
    <nc r="E31">
      <f>RANDBETWEEN(3000, 5000)</f>
    </nc>
  </rcc>
  <rcc rId="112" sId="1">
    <nc r="A32">
      <v>2017</v>
    </nc>
  </rcc>
  <rcc rId="113" sId="1">
    <nc r="C32">
      <v>2</v>
    </nc>
  </rcc>
  <rcc rId="114" sId="1">
    <nc r="D32" t="inlineStr">
      <is>
        <t>Unbilled Shipments</t>
      </is>
    </nc>
  </rcc>
  <rcc rId="115" sId="1">
    <nc r="E32">
      <f>RANDBETWEEN(5000, 7000)*-1</f>
    </nc>
  </rcc>
  <rcc rId="116" sId="1">
    <nc r="A33">
      <v>2017</v>
    </nc>
  </rcc>
  <rcc rId="117" sId="1">
    <nc r="C33">
      <v>3</v>
    </nc>
  </rcc>
  <rcc rId="118" sId="1">
    <nc r="D33" t="inlineStr">
      <is>
        <t>Change in AR</t>
      </is>
    </nc>
  </rcc>
  <rcc rId="119" sId="1">
    <nc r="E33">
      <f>RANDBETWEEN(5000, 10000)*-1</f>
    </nc>
  </rcc>
  <rcc rId="120" sId="1">
    <nc r="A34">
      <v>2017</v>
    </nc>
  </rcc>
  <rcc rId="121" sId="1">
    <nc r="C34">
      <v>4</v>
    </nc>
  </rcc>
  <rcc rId="122" sId="1">
    <nc r="D34" t="inlineStr">
      <is>
        <t>Change in AP</t>
      </is>
    </nc>
  </rcc>
  <rcc rId="123" sId="1">
    <nc r="E34">
      <f>RANDBETWEEN(5000, 10000)</f>
    </nc>
  </rcc>
  <rcc rId="124" sId="1">
    <nc r="A35">
      <v>2017</v>
    </nc>
  </rcc>
  <rcc rId="125" sId="1">
    <nc r="C35">
      <v>5</v>
    </nc>
  </rcc>
  <rcc rId="126" sId="1">
    <nc r="D35" t="inlineStr">
      <is>
        <t>Prepaid Expenses</t>
      </is>
    </nc>
  </rcc>
  <rcc rId="127" sId="1">
    <nc r="E35">
      <f>RANDBETWEEN(1000, 5000)</f>
    </nc>
  </rcc>
  <rcc rId="128" sId="1">
    <nc r="A36">
      <v>2017</v>
    </nc>
  </rcc>
  <rcc rId="129" sId="1">
    <nc r="C36">
      <v>6</v>
    </nc>
  </rcc>
  <rcc rId="130" sId="1">
    <nc r="D36" t="inlineStr">
      <is>
        <t>Dividends Paid</t>
      </is>
    </nc>
  </rcc>
  <rcc rId="131" sId="1">
    <nc r="E36">
      <f>RANDBETWEEN(2500, 5000)*-1</f>
    </nc>
  </rcc>
  <rcc rId="132" sId="1">
    <nc r="A37">
      <v>2017</v>
    </nc>
  </rcc>
  <rcc rId="133" sId="1">
    <nc r="C37">
      <v>0</v>
    </nc>
  </rcc>
  <rcc rId="134" sId="1">
    <nc r="D37" t="inlineStr">
      <is>
        <t>Earnings</t>
      </is>
    </nc>
  </rcc>
  <rcc rId="135" sId="1">
    <nc r="E37">
      <f>RANDBETWEEN(10000, 25000)</f>
    </nc>
  </rcc>
  <rcc rId="136" sId="1">
    <nc r="A38">
      <v>2017</v>
    </nc>
  </rcc>
  <rcc rId="137" sId="1">
    <nc r="C38">
      <v>1</v>
    </nc>
  </rcc>
  <rcc rId="138" sId="1">
    <nc r="D38" t="inlineStr">
      <is>
        <t>Depreciation</t>
      </is>
    </nc>
  </rcc>
  <rcc rId="139" sId="1">
    <nc r="E38">
      <f>RANDBETWEEN(3000, 5000)</f>
    </nc>
  </rcc>
  <rcc rId="140" sId="1">
    <nc r="A39">
      <v>2017</v>
    </nc>
  </rcc>
  <rcc rId="141" sId="1">
    <nc r="C39">
      <v>2</v>
    </nc>
  </rcc>
  <rcc rId="142" sId="1">
    <nc r="D39" t="inlineStr">
      <is>
        <t>Unbilled Shipments</t>
      </is>
    </nc>
  </rcc>
  <rcc rId="143" sId="1">
    <nc r="E39">
      <f>RANDBETWEEN(5000, 7000)*-1</f>
    </nc>
  </rcc>
  <rcc rId="144" sId="1">
    <nc r="A40">
      <v>2017</v>
    </nc>
  </rcc>
  <rcc rId="145" sId="1">
    <nc r="C40">
      <v>3</v>
    </nc>
  </rcc>
  <rcc rId="146" sId="1">
    <nc r="D40" t="inlineStr">
      <is>
        <t>Change in AR</t>
      </is>
    </nc>
  </rcc>
  <rcc rId="147" sId="1">
    <nc r="E40">
      <f>RANDBETWEEN(5000, 10000)*-1</f>
    </nc>
  </rcc>
  <rcc rId="148" sId="1">
    <nc r="A41">
      <v>2017</v>
    </nc>
  </rcc>
  <rcc rId="149" sId="1">
    <nc r="C41">
      <v>4</v>
    </nc>
  </rcc>
  <rcc rId="150" sId="1">
    <nc r="D41" t="inlineStr">
      <is>
        <t>Change in AP</t>
      </is>
    </nc>
  </rcc>
  <rcc rId="151" sId="1">
    <nc r="E41">
      <f>RANDBETWEEN(5000, 10000)</f>
    </nc>
  </rcc>
  <rcc rId="152" sId="1">
    <nc r="A42">
      <v>2017</v>
    </nc>
  </rcc>
  <rcc rId="153" sId="1">
    <nc r="C42">
      <v>5</v>
    </nc>
  </rcc>
  <rcc rId="154" sId="1">
    <nc r="D42" t="inlineStr">
      <is>
        <t>Prepaid Expenses</t>
      </is>
    </nc>
  </rcc>
  <rcc rId="155" sId="1">
    <nc r="E42">
      <f>RANDBETWEEN(1000, 5000)</f>
    </nc>
  </rcc>
  <rcc rId="156" sId="1">
    <nc r="A43">
      <v>2017</v>
    </nc>
  </rcc>
  <rcc rId="157" sId="1">
    <nc r="C43">
      <v>6</v>
    </nc>
  </rcc>
  <rcc rId="158" sId="1">
    <nc r="D43" t="inlineStr">
      <is>
        <t>Dividends Paid</t>
      </is>
    </nc>
  </rcc>
  <rcc rId="159" sId="1">
    <nc r="E43">
      <f>RANDBETWEEN(2500, 5000)*-1</f>
    </nc>
  </rcc>
  <rcc rId="160" sId="1">
    <nc r="A44">
      <v>2017</v>
    </nc>
  </rcc>
  <rcc rId="161" sId="1">
    <nc r="C44">
      <v>0</v>
    </nc>
  </rcc>
  <rcc rId="162" sId="1">
    <nc r="D44" t="inlineStr">
      <is>
        <t>Earnings</t>
      </is>
    </nc>
  </rcc>
  <rcc rId="163" sId="1">
    <nc r="E44">
      <f>RANDBETWEEN(10000, 25000)</f>
    </nc>
  </rcc>
  <rcc rId="164" sId="1">
    <nc r="A45">
      <v>2017</v>
    </nc>
  </rcc>
  <rcc rId="165" sId="1">
    <nc r="C45">
      <v>1</v>
    </nc>
  </rcc>
  <rcc rId="166" sId="1">
    <nc r="D45" t="inlineStr">
      <is>
        <t>Depreciation</t>
      </is>
    </nc>
  </rcc>
  <rcc rId="167" sId="1">
    <nc r="E45">
      <f>RANDBETWEEN(3000, 5000)</f>
    </nc>
  </rcc>
  <rcc rId="168" sId="1">
    <nc r="A46">
      <v>2017</v>
    </nc>
  </rcc>
  <rcc rId="169" sId="1">
    <nc r="C46">
      <v>2</v>
    </nc>
  </rcc>
  <rcc rId="170" sId="1">
    <nc r="D46" t="inlineStr">
      <is>
        <t>Unbilled Shipments</t>
      </is>
    </nc>
  </rcc>
  <rcc rId="171" sId="1">
    <nc r="E46">
      <f>RANDBETWEEN(5000, 7000)*-1</f>
    </nc>
  </rcc>
  <rcc rId="172" sId="1">
    <nc r="A47">
      <v>2017</v>
    </nc>
  </rcc>
  <rcc rId="173" sId="1">
    <nc r="C47">
      <v>3</v>
    </nc>
  </rcc>
  <rcc rId="174" sId="1">
    <nc r="D47" t="inlineStr">
      <is>
        <t>Change in AR</t>
      </is>
    </nc>
  </rcc>
  <rcc rId="175" sId="1">
    <nc r="E47">
      <f>RANDBETWEEN(5000, 10000)*-1</f>
    </nc>
  </rcc>
  <rcc rId="176" sId="1">
    <nc r="A48">
      <v>2017</v>
    </nc>
  </rcc>
  <rcc rId="177" sId="1">
    <nc r="C48">
      <v>4</v>
    </nc>
  </rcc>
  <rcc rId="178" sId="1">
    <nc r="D48" t="inlineStr">
      <is>
        <t>Change in AP</t>
      </is>
    </nc>
  </rcc>
  <rcc rId="179" sId="1">
    <nc r="E48">
      <f>RANDBETWEEN(5000, 10000)</f>
    </nc>
  </rcc>
  <rcc rId="180" sId="1">
    <nc r="A49">
      <v>2017</v>
    </nc>
  </rcc>
  <rcc rId="181" sId="1">
    <nc r="C49">
      <v>5</v>
    </nc>
  </rcc>
  <rcc rId="182" sId="1">
    <nc r="D49" t="inlineStr">
      <is>
        <t>Prepaid Expenses</t>
      </is>
    </nc>
  </rcc>
  <rcc rId="183" sId="1">
    <nc r="E49">
      <f>RANDBETWEEN(1000, 5000)</f>
    </nc>
  </rcc>
  <rcc rId="184" sId="1">
    <nc r="A50">
      <v>2017</v>
    </nc>
  </rcc>
  <rcc rId="185" sId="1">
    <nc r="C50">
      <v>6</v>
    </nc>
  </rcc>
  <rcc rId="186" sId="1">
    <nc r="D50" t="inlineStr">
      <is>
        <t>Dividends Paid</t>
      </is>
    </nc>
  </rcc>
  <rcc rId="187" sId="1">
    <nc r="E50">
      <f>RANDBETWEEN(2500, 5000)*-1</f>
    </nc>
  </rcc>
  <rcc rId="188" sId="1">
    <nc r="A51">
      <v>2017</v>
    </nc>
  </rcc>
  <rcc rId="189" sId="1">
    <nc r="C51">
      <v>0</v>
    </nc>
  </rcc>
  <rcc rId="190" sId="1">
    <nc r="D51" t="inlineStr">
      <is>
        <t>Earnings</t>
      </is>
    </nc>
  </rcc>
  <rcc rId="191" sId="1">
    <nc r="E51">
      <f>RANDBETWEEN(10000, 25000)</f>
    </nc>
  </rcc>
  <rcc rId="192" sId="1">
    <nc r="A52">
      <v>2017</v>
    </nc>
  </rcc>
  <rcc rId="193" sId="1">
    <nc r="C52">
      <v>1</v>
    </nc>
  </rcc>
  <rcc rId="194" sId="1">
    <nc r="D52" t="inlineStr">
      <is>
        <t>Depreciation</t>
      </is>
    </nc>
  </rcc>
  <rcc rId="195" sId="1">
    <nc r="E52">
      <f>RANDBETWEEN(3000, 5000)</f>
    </nc>
  </rcc>
  <rcc rId="196" sId="1">
    <nc r="A53">
      <v>2017</v>
    </nc>
  </rcc>
  <rcc rId="197" sId="1">
    <nc r="C53">
      <v>2</v>
    </nc>
  </rcc>
  <rcc rId="198" sId="1">
    <nc r="D53" t="inlineStr">
      <is>
        <t>Unbilled Shipments</t>
      </is>
    </nc>
  </rcc>
  <rcc rId="199" sId="1">
    <nc r="E53">
      <f>RANDBETWEEN(5000, 7000)*-1</f>
    </nc>
  </rcc>
  <rcc rId="200" sId="1">
    <nc r="A54">
      <v>2017</v>
    </nc>
  </rcc>
  <rcc rId="201" sId="1">
    <nc r="C54">
      <v>3</v>
    </nc>
  </rcc>
  <rcc rId="202" sId="1">
    <nc r="D54" t="inlineStr">
      <is>
        <t>Change in AR</t>
      </is>
    </nc>
  </rcc>
  <rcc rId="203" sId="1">
    <nc r="E54">
      <f>RANDBETWEEN(5000, 10000)*-1</f>
    </nc>
  </rcc>
  <rcc rId="204" sId="1">
    <nc r="A55">
      <v>2017</v>
    </nc>
  </rcc>
  <rcc rId="205" sId="1">
    <nc r="C55">
      <v>4</v>
    </nc>
  </rcc>
  <rcc rId="206" sId="1">
    <nc r="D55" t="inlineStr">
      <is>
        <t>Change in AP</t>
      </is>
    </nc>
  </rcc>
  <rcc rId="207" sId="1">
    <nc r="E55">
      <f>RANDBETWEEN(5000, 10000)</f>
    </nc>
  </rcc>
  <rcc rId="208" sId="1">
    <nc r="A56">
      <v>2017</v>
    </nc>
  </rcc>
  <rcc rId="209" sId="1">
    <nc r="C56">
      <v>5</v>
    </nc>
  </rcc>
  <rcc rId="210" sId="1">
    <nc r="D56" t="inlineStr">
      <is>
        <t>Prepaid Expenses</t>
      </is>
    </nc>
  </rcc>
  <rcc rId="211" sId="1">
    <nc r="E56">
      <f>RANDBETWEEN(1000, 5000)</f>
    </nc>
  </rcc>
  <rcc rId="212" sId="1">
    <nc r="A57">
      <v>2017</v>
    </nc>
  </rcc>
  <rcc rId="213" sId="1">
    <nc r="C57">
      <v>6</v>
    </nc>
  </rcc>
  <rcc rId="214" sId="1">
    <nc r="D57" t="inlineStr">
      <is>
        <t>Dividends Paid</t>
      </is>
    </nc>
  </rcc>
  <rcc rId="215" sId="1">
    <nc r="E57">
      <f>RANDBETWEEN(2500, 5000)*-1</f>
    </nc>
  </rcc>
  <rcc rId="216" sId="1">
    <nc r="A58">
      <v>2017</v>
    </nc>
  </rcc>
  <rcc rId="217" sId="1">
    <nc r="C58">
      <v>0</v>
    </nc>
  </rcc>
  <rcc rId="218" sId="1">
    <nc r="D58" t="inlineStr">
      <is>
        <t>Earnings</t>
      </is>
    </nc>
  </rcc>
  <rcc rId="219" sId="1">
    <nc r="E58">
      <f>RANDBETWEEN(10000, 25000)</f>
    </nc>
  </rcc>
  <rcc rId="220" sId="1">
    <nc r="A59">
      <v>2017</v>
    </nc>
  </rcc>
  <rcc rId="221" sId="1">
    <nc r="C59">
      <v>1</v>
    </nc>
  </rcc>
  <rcc rId="222" sId="1">
    <nc r="D59" t="inlineStr">
      <is>
        <t>Depreciation</t>
      </is>
    </nc>
  </rcc>
  <rcc rId="223" sId="1">
    <nc r="E59">
      <f>RANDBETWEEN(3000, 5000)</f>
    </nc>
  </rcc>
  <rcc rId="224" sId="1">
    <nc r="A60">
      <v>2017</v>
    </nc>
  </rcc>
  <rcc rId="225" sId="1">
    <nc r="C60">
      <v>2</v>
    </nc>
  </rcc>
  <rcc rId="226" sId="1">
    <nc r="D60" t="inlineStr">
      <is>
        <t>Unbilled Shipments</t>
      </is>
    </nc>
  </rcc>
  <rcc rId="227" sId="1">
    <nc r="E60">
      <f>RANDBETWEEN(5000, 7000)*-1</f>
    </nc>
  </rcc>
  <rcc rId="228" sId="1">
    <nc r="A61">
      <v>2017</v>
    </nc>
  </rcc>
  <rcc rId="229" sId="1">
    <nc r="C61">
      <v>3</v>
    </nc>
  </rcc>
  <rcc rId="230" sId="1">
    <nc r="D61" t="inlineStr">
      <is>
        <t>Change in AR</t>
      </is>
    </nc>
  </rcc>
  <rcc rId="231" sId="1">
    <nc r="E61">
      <f>RANDBETWEEN(5000, 10000)*-1</f>
    </nc>
  </rcc>
  <rcc rId="232" sId="1">
    <nc r="A62">
      <v>2017</v>
    </nc>
  </rcc>
  <rcc rId="233" sId="1">
    <nc r="C62">
      <v>4</v>
    </nc>
  </rcc>
  <rcc rId="234" sId="1">
    <nc r="D62" t="inlineStr">
      <is>
        <t>Change in AP</t>
      </is>
    </nc>
  </rcc>
  <rcc rId="235" sId="1">
    <nc r="E62">
      <f>RANDBETWEEN(5000, 10000)</f>
    </nc>
  </rcc>
  <rcc rId="236" sId="1">
    <nc r="A63">
      <v>2017</v>
    </nc>
  </rcc>
  <rcc rId="237" sId="1">
    <nc r="C63">
      <v>5</v>
    </nc>
  </rcc>
  <rcc rId="238" sId="1">
    <nc r="D63" t="inlineStr">
      <is>
        <t>Prepaid Expenses</t>
      </is>
    </nc>
  </rcc>
  <rcc rId="239" sId="1">
    <nc r="E63">
      <f>RANDBETWEEN(1000, 5000)</f>
    </nc>
  </rcc>
  <rcc rId="240" sId="1">
    <nc r="A64">
      <v>2017</v>
    </nc>
  </rcc>
  <rcc rId="241" sId="1">
    <nc r="C64">
      <v>6</v>
    </nc>
  </rcc>
  <rcc rId="242" sId="1">
    <nc r="D64" t="inlineStr">
      <is>
        <t>Dividends Paid</t>
      </is>
    </nc>
  </rcc>
  <rcc rId="243" sId="1">
    <nc r="E64">
      <f>RANDBETWEEN(2500, 5000)*-1</f>
    </nc>
  </rcc>
  <rcc rId="244" sId="1">
    <nc r="A65">
      <v>2017</v>
    </nc>
  </rcc>
  <rcc rId="245" sId="1">
    <nc r="C65">
      <v>0</v>
    </nc>
  </rcc>
  <rcc rId="246" sId="1">
    <nc r="D65" t="inlineStr">
      <is>
        <t>Earnings</t>
      </is>
    </nc>
  </rcc>
  <rcc rId="247" sId="1">
    <nc r="E65">
      <f>RANDBETWEEN(10000, 25000)</f>
    </nc>
  </rcc>
  <rcc rId="248" sId="1">
    <nc r="A66">
      <v>2017</v>
    </nc>
  </rcc>
  <rcc rId="249" sId="1">
    <nc r="C66">
      <v>1</v>
    </nc>
  </rcc>
  <rcc rId="250" sId="1">
    <nc r="D66" t="inlineStr">
      <is>
        <t>Depreciation</t>
      </is>
    </nc>
  </rcc>
  <rcc rId="251" sId="1">
    <nc r="E66">
      <f>RANDBETWEEN(3000, 5000)</f>
    </nc>
  </rcc>
  <rcc rId="252" sId="1">
    <nc r="A67">
      <v>2017</v>
    </nc>
  </rcc>
  <rcc rId="253" sId="1">
    <nc r="C67">
      <v>2</v>
    </nc>
  </rcc>
  <rcc rId="254" sId="1">
    <nc r="D67" t="inlineStr">
      <is>
        <t>Unbilled Shipments</t>
      </is>
    </nc>
  </rcc>
  <rcc rId="255" sId="1">
    <nc r="E67">
      <f>RANDBETWEEN(5000, 7000)*-1</f>
    </nc>
  </rcc>
  <rcc rId="256" sId="1">
    <nc r="A68">
      <v>2017</v>
    </nc>
  </rcc>
  <rcc rId="257" sId="1">
    <nc r="C68">
      <v>3</v>
    </nc>
  </rcc>
  <rcc rId="258" sId="1">
    <nc r="D68" t="inlineStr">
      <is>
        <t>Change in AR</t>
      </is>
    </nc>
  </rcc>
  <rcc rId="259" sId="1">
    <nc r="E68">
      <f>RANDBETWEEN(5000, 10000)*-1</f>
    </nc>
  </rcc>
  <rcc rId="260" sId="1">
    <nc r="A69">
      <v>2017</v>
    </nc>
  </rcc>
  <rcc rId="261" sId="1">
    <nc r="C69">
      <v>4</v>
    </nc>
  </rcc>
  <rcc rId="262" sId="1">
    <nc r="D69" t="inlineStr">
      <is>
        <t>Change in AP</t>
      </is>
    </nc>
  </rcc>
  <rcc rId="263" sId="1">
    <nc r="E69">
      <f>RANDBETWEEN(5000, 10000)</f>
    </nc>
  </rcc>
  <rcc rId="264" sId="1">
    <nc r="A70">
      <v>2017</v>
    </nc>
  </rcc>
  <rcc rId="265" sId="1">
    <nc r="C70">
      <v>5</v>
    </nc>
  </rcc>
  <rcc rId="266" sId="1">
    <nc r="D70" t="inlineStr">
      <is>
        <t>Prepaid Expenses</t>
      </is>
    </nc>
  </rcc>
  <rcc rId="267" sId="1">
    <nc r="E70">
      <f>RANDBETWEEN(1000, 5000)</f>
    </nc>
  </rcc>
  <rcc rId="268" sId="1">
    <nc r="A71">
      <v>2017</v>
    </nc>
  </rcc>
  <rcc rId="269" sId="1">
    <nc r="C71">
      <v>6</v>
    </nc>
  </rcc>
  <rcc rId="270" sId="1">
    <nc r="D71" t="inlineStr">
      <is>
        <t>Dividends Paid</t>
      </is>
    </nc>
  </rcc>
  <rcc rId="271" sId="1">
    <nc r="E71">
      <f>RANDBETWEEN(2500, 5000)*-1</f>
    </nc>
  </rcc>
  <rcc rId="272" sId="1">
    <nc r="B9">
      <v>2</v>
    </nc>
  </rcc>
  <rcc rId="273" sId="1">
    <nc r="B10">
      <v>2</v>
    </nc>
  </rcc>
  <rcc rId="274" sId="1">
    <nc r="B11">
      <v>2</v>
    </nc>
  </rcc>
  <rcc rId="275" sId="1">
    <nc r="B12">
      <v>2</v>
    </nc>
  </rcc>
  <rcc rId="276" sId="1">
    <nc r="B13">
      <v>2</v>
    </nc>
  </rcc>
  <rcc rId="277" sId="1">
    <nc r="B14">
      <v>2</v>
    </nc>
  </rcc>
  <rcc rId="278" sId="1">
    <nc r="B15">
      <v>2</v>
    </nc>
  </rcc>
  <rcc rId="279" sId="1">
    <nc r="B16">
      <v>3</v>
    </nc>
  </rcc>
  <rcc rId="280" sId="1">
    <nc r="B17">
      <v>3</v>
    </nc>
  </rcc>
  <rcc rId="281" sId="1">
    <nc r="B18">
      <v>3</v>
    </nc>
  </rcc>
  <rcc rId="282" sId="1">
    <nc r="B19">
      <v>3</v>
    </nc>
  </rcc>
  <rcc rId="283" sId="1">
    <nc r="B20">
      <v>3</v>
    </nc>
  </rcc>
  <rcc rId="284" sId="1">
    <nc r="B21">
      <v>3</v>
    </nc>
  </rcc>
  <rcc rId="285" sId="1">
    <nc r="B22">
      <v>3</v>
    </nc>
  </rcc>
  <rcc rId="286" sId="1">
    <nc r="B23">
      <v>4</v>
    </nc>
  </rcc>
  <rcc rId="287" sId="1">
    <nc r="B24">
      <v>4</v>
    </nc>
  </rcc>
  <rcc rId="288" sId="1">
    <nc r="B25">
      <v>4</v>
    </nc>
  </rcc>
  <rcc rId="289" sId="1">
    <nc r="B26">
      <v>4</v>
    </nc>
  </rcc>
  <rcc rId="290" sId="1">
    <nc r="B27">
      <v>4</v>
    </nc>
  </rcc>
  <rcc rId="291" sId="1">
    <nc r="B28">
      <v>4</v>
    </nc>
  </rcc>
  <rcc rId="292" sId="1">
    <nc r="B29">
      <v>4</v>
    </nc>
  </rcc>
  <rcc rId="293" sId="1">
    <nc r="B30">
      <v>5</v>
    </nc>
  </rcc>
  <rcc rId="294" sId="1">
    <nc r="B31">
      <v>5</v>
    </nc>
  </rcc>
  <rcc rId="295" sId="1">
    <nc r="B32">
      <v>5</v>
    </nc>
  </rcc>
  <rcc rId="296" sId="1">
    <nc r="B33">
      <v>5</v>
    </nc>
  </rcc>
  <rcc rId="297" sId="1">
    <nc r="B34">
      <v>5</v>
    </nc>
  </rcc>
  <rcc rId="298" sId="1">
    <nc r="B35">
      <v>5</v>
    </nc>
  </rcc>
  <rcc rId="299" sId="1">
    <nc r="B36">
      <v>5</v>
    </nc>
  </rcc>
  <rcc rId="300" sId="1">
    <nc r="B37">
      <v>6</v>
    </nc>
  </rcc>
  <rcc rId="301" sId="1">
    <nc r="B38">
      <v>6</v>
    </nc>
  </rcc>
  <rcc rId="302" sId="1">
    <nc r="B39">
      <v>6</v>
    </nc>
  </rcc>
  <rcc rId="303" sId="1">
    <nc r="B40">
      <v>6</v>
    </nc>
  </rcc>
  <rcc rId="304" sId="1">
    <nc r="B41">
      <v>6</v>
    </nc>
  </rcc>
  <rcc rId="305" sId="1">
    <nc r="B42">
      <v>6</v>
    </nc>
  </rcc>
  <rcc rId="306" sId="1">
    <nc r="B43">
      <v>6</v>
    </nc>
  </rcc>
  <rcc rId="307" sId="1">
    <nc r="B44">
      <v>7</v>
    </nc>
  </rcc>
  <rcc rId="308" sId="1">
    <nc r="B45">
      <v>7</v>
    </nc>
  </rcc>
  <rcc rId="309" sId="1">
    <nc r="B46">
      <v>7</v>
    </nc>
  </rcc>
  <rcc rId="310" sId="1">
    <nc r="B47">
      <v>7</v>
    </nc>
  </rcc>
  <rcc rId="311" sId="1">
    <nc r="B48">
      <v>7</v>
    </nc>
  </rcc>
  <rcc rId="312" sId="1">
    <nc r="B49">
      <v>7</v>
    </nc>
  </rcc>
  <rcc rId="313" sId="1">
    <nc r="B50">
      <v>7</v>
    </nc>
  </rcc>
  <rcc rId="314" sId="1">
    <nc r="B51">
      <v>8</v>
    </nc>
  </rcc>
  <rcc rId="315" sId="1">
    <nc r="B52">
      <v>8</v>
    </nc>
  </rcc>
  <rcc rId="316" sId="1">
    <nc r="B53">
      <v>8</v>
    </nc>
  </rcc>
  <rcc rId="317" sId="1">
    <nc r="B54">
      <v>8</v>
    </nc>
  </rcc>
  <rcc rId="318" sId="1">
    <nc r="B55">
      <v>8</v>
    </nc>
  </rcc>
  <rcc rId="319" sId="1">
    <nc r="B56">
      <v>8</v>
    </nc>
  </rcc>
  <rcc rId="320" sId="1">
    <nc r="B57">
      <v>8</v>
    </nc>
  </rcc>
  <rcc rId="321" sId="1">
    <nc r="B58">
      <v>9</v>
    </nc>
  </rcc>
  <rcc rId="322" sId="1">
    <nc r="B59">
      <v>9</v>
    </nc>
  </rcc>
  <rcc rId="323" sId="1">
    <nc r="B60">
      <v>9</v>
    </nc>
  </rcc>
  <rcc rId="324" sId="1">
    <nc r="B61">
      <v>9</v>
    </nc>
  </rcc>
  <rcc rId="325" sId="1">
    <nc r="B62">
      <v>9</v>
    </nc>
  </rcc>
  <rcc rId="326" sId="1">
    <nc r="B63">
      <v>9</v>
    </nc>
  </rcc>
  <rcc rId="327" sId="1">
    <nc r="B64">
      <v>9</v>
    </nc>
  </rcc>
  <rcc rId="328" sId="1">
    <nc r="B65">
      <v>10</v>
    </nc>
  </rcc>
  <rcc rId="329" sId="1">
    <nc r="B66">
      <v>10</v>
    </nc>
  </rcc>
  <rcc rId="330" sId="1">
    <nc r="B67">
      <v>10</v>
    </nc>
  </rcc>
  <rcc rId="331" sId="1">
    <nc r="B68">
      <v>10</v>
    </nc>
  </rcc>
  <rcc rId="332" sId="1">
    <nc r="B69">
      <v>10</v>
    </nc>
  </rcc>
  <rcc rId="333" sId="1">
    <nc r="B70">
      <v>10</v>
    </nc>
  </rcc>
  <rcc rId="334" sId="1">
    <nc r="B71">
      <v>10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ED16B3F-E0FF-49C5-8404-1FE8A0D9DA66}" name="Brian Ellis" id="-451867886" dateTime="2017-10-24T12:47:2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39" workbookViewId="0">
      <selection activeCell="B72" sqref="B72"/>
    </sheetView>
  </sheetViews>
  <sheetFormatPr defaultRowHeight="15" x14ac:dyDescent="0.25"/>
  <cols>
    <col min="3" max="3" width="9.140625" style="1"/>
    <col min="4" max="4" width="18.7109375" style="1" bestFit="1" customWidth="1"/>
    <col min="5" max="5" width="15.5703125" style="1" customWidth="1"/>
  </cols>
  <sheetData>
    <row r="1" spans="1:5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</row>
    <row r="2" spans="1:5" x14ac:dyDescent="0.25">
      <c r="A2">
        <v>2017</v>
      </c>
      <c r="B2">
        <v>1</v>
      </c>
      <c r="C2" s="1">
        <v>0</v>
      </c>
      <c r="D2" s="1" t="s">
        <v>3</v>
      </c>
      <c r="E2" s="1">
        <f ca="1">RANDBETWEEN(10000, 25000)</f>
        <v>20242</v>
      </c>
    </row>
    <row r="3" spans="1:5" x14ac:dyDescent="0.25">
      <c r="A3">
        <v>2017</v>
      </c>
      <c r="B3">
        <v>1</v>
      </c>
      <c r="C3" s="1">
        <v>1</v>
      </c>
      <c r="D3" s="1" t="s">
        <v>4</v>
      </c>
      <c r="E3" s="1">
        <f ca="1">RANDBETWEEN(3000, 5000)</f>
        <v>3499</v>
      </c>
    </row>
    <row r="4" spans="1:5" x14ac:dyDescent="0.25">
      <c r="A4">
        <v>2017</v>
      </c>
      <c r="B4">
        <v>1</v>
      </c>
      <c r="C4" s="1">
        <v>2</v>
      </c>
      <c r="D4" s="1" t="s">
        <v>5</v>
      </c>
      <c r="E4" s="1">
        <f ca="1">RANDBETWEEN(5000, 7000)*-1</f>
        <v>-6098</v>
      </c>
    </row>
    <row r="5" spans="1:5" x14ac:dyDescent="0.25">
      <c r="A5">
        <v>2017</v>
      </c>
      <c r="B5">
        <v>1</v>
      </c>
      <c r="C5" s="1">
        <v>3</v>
      </c>
      <c r="D5" s="1" t="s">
        <v>6</v>
      </c>
      <c r="E5" s="1">
        <f ca="1">RANDBETWEEN(5000, 10000)*-1</f>
        <v>-8742</v>
      </c>
    </row>
    <row r="6" spans="1:5" x14ac:dyDescent="0.25">
      <c r="A6">
        <v>2017</v>
      </c>
      <c r="B6">
        <v>1</v>
      </c>
      <c r="C6" s="1">
        <v>4</v>
      </c>
      <c r="D6" s="1" t="s">
        <v>7</v>
      </c>
      <c r="E6" s="1">
        <f ca="1">RANDBETWEEN(5000, 10000)</f>
        <v>6074</v>
      </c>
    </row>
    <row r="7" spans="1:5" x14ac:dyDescent="0.25">
      <c r="A7">
        <v>2017</v>
      </c>
      <c r="B7">
        <v>1</v>
      </c>
      <c r="C7" s="1">
        <v>5</v>
      </c>
      <c r="D7" s="1" t="s">
        <v>8</v>
      </c>
      <c r="E7" s="1">
        <f ca="1">RANDBETWEEN(1000, 5000)</f>
        <v>2978</v>
      </c>
    </row>
    <row r="8" spans="1:5" x14ac:dyDescent="0.25">
      <c r="A8">
        <v>2017</v>
      </c>
      <c r="B8">
        <v>1</v>
      </c>
      <c r="C8" s="1">
        <v>6</v>
      </c>
      <c r="D8" s="1" t="s">
        <v>9</v>
      </c>
      <c r="E8" s="1">
        <f ca="1">RANDBETWEEN(2500, 5000)*-1</f>
        <v>-4847</v>
      </c>
    </row>
    <row r="9" spans="1:5" x14ac:dyDescent="0.25">
      <c r="A9">
        <v>2017</v>
      </c>
      <c r="B9">
        <v>2</v>
      </c>
      <c r="C9" s="1">
        <v>0</v>
      </c>
      <c r="D9" s="1" t="s">
        <v>3</v>
      </c>
      <c r="E9" s="1">
        <f ca="1">RANDBETWEEN(10000, 25000)</f>
        <v>18543</v>
      </c>
    </row>
    <row r="10" spans="1:5" x14ac:dyDescent="0.25">
      <c r="A10">
        <v>2017</v>
      </c>
      <c r="B10">
        <v>2</v>
      </c>
      <c r="C10" s="1">
        <v>1</v>
      </c>
      <c r="D10" s="1" t="s">
        <v>4</v>
      </c>
      <c r="E10" s="1">
        <f ca="1">RANDBETWEEN(3000, 5000)</f>
        <v>4959</v>
      </c>
    </row>
    <row r="11" spans="1:5" x14ac:dyDescent="0.25">
      <c r="A11">
        <v>2017</v>
      </c>
      <c r="B11">
        <v>2</v>
      </c>
      <c r="C11" s="1">
        <v>2</v>
      </c>
      <c r="D11" s="1" t="s">
        <v>5</v>
      </c>
      <c r="E11" s="1">
        <f ca="1">RANDBETWEEN(5000, 7000)*-1</f>
        <v>-6375</v>
      </c>
    </row>
    <row r="12" spans="1:5" x14ac:dyDescent="0.25">
      <c r="A12">
        <v>2017</v>
      </c>
      <c r="B12">
        <v>2</v>
      </c>
      <c r="C12" s="1">
        <v>3</v>
      </c>
      <c r="D12" s="1" t="s">
        <v>6</v>
      </c>
      <c r="E12" s="1">
        <f ca="1">RANDBETWEEN(5000, 10000)*-1</f>
        <v>-9018</v>
      </c>
    </row>
    <row r="13" spans="1:5" x14ac:dyDescent="0.25">
      <c r="A13">
        <v>2017</v>
      </c>
      <c r="B13">
        <v>2</v>
      </c>
      <c r="C13" s="1">
        <v>4</v>
      </c>
      <c r="D13" s="1" t="s">
        <v>7</v>
      </c>
      <c r="E13" s="1">
        <f ca="1">RANDBETWEEN(5000, 10000)</f>
        <v>8525</v>
      </c>
    </row>
    <row r="14" spans="1:5" x14ac:dyDescent="0.25">
      <c r="A14">
        <v>2017</v>
      </c>
      <c r="B14">
        <v>2</v>
      </c>
      <c r="C14" s="1">
        <v>5</v>
      </c>
      <c r="D14" s="1" t="s">
        <v>8</v>
      </c>
      <c r="E14" s="1">
        <f ca="1">RANDBETWEEN(1000, 5000)</f>
        <v>2984</v>
      </c>
    </row>
    <row r="15" spans="1:5" x14ac:dyDescent="0.25">
      <c r="A15">
        <v>2017</v>
      </c>
      <c r="B15">
        <v>2</v>
      </c>
      <c r="C15" s="1">
        <v>6</v>
      </c>
      <c r="D15" s="1" t="s">
        <v>9</v>
      </c>
      <c r="E15" s="1">
        <f ca="1">RANDBETWEEN(2500, 5000)*-1</f>
        <v>-4307</v>
      </c>
    </row>
    <row r="16" spans="1:5" x14ac:dyDescent="0.25">
      <c r="A16">
        <v>2017</v>
      </c>
      <c r="B16">
        <v>3</v>
      </c>
      <c r="C16" s="1">
        <v>0</v>
      </c>
      <c r="D16" s="1" t="s">
        <v>3</v>
      </c>
      <c r="E16" s="1">
        <f ca="1">RANDBETWEEN(10000, 25000)</f>
        <v>10070</v>
      </c>
    </row>
    <row r="17" spans="1:5" x14ac:dyDescent="0.25">
      <c r="A17">
        <v>2017</v>
      </c>
      <c r="B17">
        <v>3</v>
      </c>
      <c r="C17" s="1">
        <v>1</v>
      </c>
      <c r="D17" s="1" t="s">
        <v>4</v>
      </c>
      <c r="E17" s="1">
        <f ca="1">RANDBETWEEN(3000, 5000)</f>
        <v>3900</v>
      </c>
    </row>
    <row r="18" spans="1:5" x14ac:dyDescent="0.25">
      <c r="A18">
        <v>2017</v>
      </c>
      <c r="B18">
        <v>3</v>
      </c>
      <c r="C18" s="1">
        <v>2</v>
      </c>
      <c r="D18" s="1" t="s">
        <v>5</v>
      </c>
      <c r="E18" s="1">
        <f ca="1">RANDBETWEEN(5000, 7000)*-1</f>
        <v>-6432</v>
      </c>
    </row>
    <row r="19" spans="1:5" x14ac:dyDescent="0.25">
      <c r="A19">
        <v>2017</v>
      </c>
      <c r="B19">
        <v>3</v>
      </c>
      <c r="C19" s="1">
        <v>3</v>
      </c>
      <c r="D19" s="1" t="s">
        <v>6</v>
      </c>
      <c r="E19" s="1">
        <f ca="1">RANDBETWEEN(5000, 10000)*-1</f>
        <v>-9549</v>
      </c>
    </row>
    <row r="20" spans="1:5" x14ac:dyDescent="0.25">
      <c r="A20">
        <v>2017</v>
      </c>
      <c r="B20">
        <v>3</v>
      </c>
      <c r="C20" s="1">
        <v>4</v>
      </c>
      <c r="D20" s="1" t="s">
        <v>7</v>
      </c>
      <c r="E20" s="1">
        <f ca="1">RANDBETWEEN(5000, 10000)</f>
        <v>6972</v>
      </c>
    </row>
    <row r="21" spans="1:5" x14ac:dyDescent="0.25">
      <c r="A21">
        <v>2017</v>
      </c>
      <c r="B21">
        <v>3</v>
      </c>
      <c r="C21" s="1">
        <v>5</v>
      </c>
      <c r="D21" s="1" t="s">
        <v>8</v>
      </c>
      <c r="E21" s="1">
        <f ca="1">RANDBETWEEN(1000, 5000)</f>
        <v>2090</v>
      </c>
    </row>
    <row r="22" spans="1:5" x14ac:dyDescent="0.25">
      <c r="A22">
        <v>2017</v>
      </c>
      <c r="B22">
        <v>3</v>
      </c>
      <c r="C22" s="1">
        <v>6</v>
      </c>
      <c r="D22" s="1" t="s">
        <v>9</v>
      </c>
      <c r="E22" s="1">
        <f ca="1">RANDBETWEEN(2500, 5000)*-1</f>
        <v>-2715</v>
      </c>
    </row>
    <row r="23" spans="1:5" x14ac:dyDescent="0.25">
      <c r="A23">
        <v>2017</v>
      </c>
      <c r="B23">
        <v>4</v>
      </c>
      <c r="C23" s="1">
        <v>0</v>
      </c>
      <c r="D23" s="1" t="s">
        <v>3</v>
      </c>
      <c r="E23" s="1">
        <f ca="1">RANDBETWEEN(10000, 25000)</f>
        <v>23147</v>
      </c>
    </row>
    <row r="24" spans="1:5" x14ac:dyDescent="0.25">
      <c r="A24">
        <v>2017</v>
      </c>
      <c r="B24">
        <v>4</v>
      </c>
      <c r="C24" s="1">
        <v>1</v>
      </c>
      <c r="D24" s="1" t="s">
        <v>4</v>
      </c>
      <c r="E24" s="1">
        <f ca="1">RANDBETWEEN(3000, 5000)</f>
        <v>4973</v>
      </c>
    </row>
    <row r="25" spans="1:5" x14ac:dyDescent="0.25">
      <c r="A25">
        <v>2017</v>
      </c>
      <c r="B25">
        <v>4</v>
      </c>
      <c r="C25" s="1">
        <v>2</v>
      </c>
      <c r="D25" s="1" t="s">
        <v>5</v>
      </c>
      <c r="E25" s="1">
        <f ca="1">RANDBETWEEN(5000, 7000)*-1</f>
        <v>-5210</v>
      </c>
    </row>
    <row r="26" spans="1:5" x14ac:dyDescent="0.25">
      <c r="A26">
        <v>2017</v>
      </c>
      <c r="B26">
        <v>4</v>
      </c>
      <c r="C26" s="1">
        <v>3</v>
      </c>
      <c r="D26" s="1" t="s">
        <v>6</v>
      </c>
      <c r="E26" s="1">
        <f ca="1">RANDBETWEEN(5000, 10000)*-1</f>
        <v>-6814</v>
      </c>
    </row>
    <row r="27" spans="1:5" x14ac:dyDescent="0.25">
      <c r="A27">
        <v>2017</v>
      </c>
      <c r="B27">
        <v>4</v>
      </c>
      <c r="C27" s="1">
        <v>4</v>
      </c>
      <c r="D27" s="1" t="s">
        <v>7</v>
      </c>
      <c r="E27" s="1">
        <f ca="1">RANDBETWEEN(5000, 10000)</f>
        <v>6088</v>
      </c>
    </row>
    <row r="28" spans="1:5" x14ac:dyDescent="0.25">
      <c r="A28">
        <v>2017</v>
      </c>
      <c r="B28">
        <v>4</v>
      </c>
      <c r="C28" s="1">
        <v>5</v>
      </c>
      <c r="D28" s="1" t="s">
        <v>8</v>
      </c>
      <c r="E28" s="1">
        <f ca="1">RANDBETWEEN(1000, 5000)</f>
        <v>3096</v>
      </c>
    </row>
    <row r="29" spans="1:5" x14ac:dyDescent="0.25">
      <c r="A29">
        <v>2017</v>
      </c>
      <c r="B29">
        <v>4</v>
      </c>
      <c r="C29" s="1">
        <v>6</v>
      </c>
      <c r="D29" s="1" t="s">
        <v>9</v>
      </c>
      <c r="E29" s="1">
        <f ca="1">RANDBETWEEN(2500, 5000)*-1</f>
        <v>-3501</v>
      </c>
    </row>
    <row r="30" spans="1:5" x14ac:dyDescent="0.25">
      <c r="A30">
        <v>2017</v>
      </c>
      <c r="B30">
        <v>5</v>
      </c>
      <c r="C30" s="1">
        <v>0</v>
      </c>
      <c r="D30" s="1" t="s">
        <v>3</v>
      </c>
      <c r="E30" s="1">
        <f ca="1">RANDBETWEEN(10000, 25000)</f>
        <v>12286</v>
      </c>
    </row>
    <row r="31" spans="1:5" x14ac:dyDescent="0.25">
      <c r="A31">
        <v>2017</v>
      </c>
      <c r="B31">
        <v>5</v>
      </c>
      <c r="C31" s="1">
        <v>1</v>
      </c>
      <c r="D31" s="1" t="s">
        <v>4</v>
      </c>
      <c r="E31" s="1">
        <f ca="1">RANDBETWEEN(3000, 5000)</f>
        <v>3434</v>
      </c>
    </row>
    <row r="32" spans="1:5" x14ac:dyDescent="0.25">
      <c r="A32">
        <v>2017</v>
      </c>
      <c r="B32">
        <v>5</v>
      </c>
      <c r="C32" s="1">
        <v>2</v>
      </c>
      <c r="D32" s="1" t="s">
        <v>5</v>
      </c>
      <c r="E32" s="1">
        <f ca="1">RANDBETWEEN(5000, 7000)*-1</f>
        <v>-6231</v>
      </c>
    </row>
    <row r="33" spans="1:5" x14ac:dyDescent="0.25">
      <c r="A33">
        <v>2017</v>
      </c>
      <c r="B33">
        <v>5</v>
      </c>
      <c r="C33" s="1">
        <v>3</v>
      </c>
      <c r="D33" s="1" t="s">
        <v>6</v>
      </c>
      <c r="E33" s="1">
        <f ca="1">RANDBETWEEN(5000, 10000)*-1</f>
        <v>-7543</v>
      </c>
    </row>
    <row r="34" spans="1:5" x14ac:dyDescent="0.25">
      <c r="A34">
        <v>2017</v>
      </c>
      <c r="B34">
        <v>5</v>
      </c>
      <c r="C34" s="1">
        <v>4</v>
      </c>
      <c r="D34" s="1" t="s">
        <v>7</v>
      </c>
      <c r="E34" s="1">
        <f ca="1">RANDBETWEEN(5000, 10000)</f>
        <v>7898</v>
      </c>
    </row>
    <row r="35" spans="1:5" x14ac:dyDescent="0.25">
      <c r="A35">
        <v>2017</v>
      </c>
      <c r="B35">
        <v>5</v>
      </c>
      <c r="C35" s="1">
        <v>5</v>
      </c>
      <c r="D35" s="1" t="s">
        <v>8</v>
      </c>
      <c r="E35" s="1">
        <f ca="1">RANDBETWEEN(1000, 5000)</f>
        <v>2972</v>
      </c>
    </row>
    <row r="36" spans="1:5" x14ac:dyDescent="0.25">
      <c r="A36">
        <v>2017</v>
      </c>
      <c r="B36">
        <v>5</v>
      </c>
      <c r="C36" s="1">
        <v>6</v>
      </c>
      <c r="D36" s="1" t="s">
        <v>9</v>
      </c>
      <c r="E36" s="1">
        <f ca="1">RANDBETWEEN(2500, 5000)*-1</f>
        <v>-4722</v>
      </c>
    </row>
    <row r="37" spans="1:5" x14ac:dyDescent="0.25">
      <c r="A37">
        <v>2017</v>
      </c>
      <c r="B37">
        <v>6</v>
      </c>
      <c r="C37" s="1">
        <v>0</v>
      </c>
      <c r="D37" s="1" t="s">
        <v>3</v>
      </c>
      <c r="E37" s="1">
        <f ca="1">RANDBETWEEN(10000, 25000)</f>
        <v>18243</v>
      </c>
    </row>
    <row r="38" spans="1:5" x14ac:dyDescent="0.25">
      <c r="A38">
        <v>2017</v>
      </c>
      <c r="B38">
        <v>6</v>
      </c>
      <c r="C38" s="1">
        <v>1</v>
      </c>
      <c r="D38" s="1" t="s">
        <v>4</v>
      </c>
      <c r="E38" s="1">
        <f ca="1">RANDBETWEEN(3000, 5000)</f>
        <v>4371</v>
      </c>
    </row>
    <row r="39" spans="1:5" x14ac:dyDescent="0.25">
      <c r="A39">
        <v>2017</v>
      </c>
      <c r="B39">
        <v>6</v>
      </c>
      <c r="C39" s="1">
        <v>2</v>
      </c>
      <c r="D39" s="1" t="s">
        <v>5</v>
      </c>
      <c r="E39" s="1">
        <f ca="1">RANDBETWEEN(5000, 7000)*-1</f>
        <v>-5780</v>
      </c>
    </row>
    <row r="40" spans="1:5" x14ac:dyDescent="0.25">
      <c r="A40">
        <v>2017</v>
      </c>
      <c r="B40">
        <v>6</v>
      </c>
      <c r="C40" s="1">
        <v>3</v>
      </c>
      <c r="D40" s="1" t="s">
        <v>6</v>
      </c>
      <c r="E40" s="1">
        <f ca="1">RANDBETWEEN(5000, 10000)*-1</f>
        <v>-7853</v>
      </c>
    </row>
    <row r="41" spans="1:5" x14ac:dyDescent="0.25">
      <c r="A41">
        <v>2017</v>
      </c>
      <c r="B41">
        <v>6</v>
      </c>
      <c r="C41" s="1">
        <v>4</v>
      </c>
      <c r="D41" s="1" t="s">
        <v>7</v>
      </c>
      <c r="E41" s="1">
        <f ca="1">RANDBETWEEN(5000, 10000)</f>
        <v>5694</v>
      </c>
    </row>
    <row r="42" spans="1:5" x14ac:dyDescent="0.25">
      <c r="A42">
        <v>2017</v>
      </c>
      <c r="B42">
        <v>6</v>
      </c>
      <c r="C42" s="1">
        <v>5</v>
      </c>
      <c r="D42" s="1" t="s">
        <v>8</v>
      </c>
      <c r="E42" s="1">
        <f ca="1">RANDBETWEEN(1000, 5000)</f>
        <v>3216</v>
      </c>
    </row>
    <row r="43" spans="1:5" x14ac:dyDescent="0.25">
      <c r="A43">
        <v>2017</v>
      </c>
      <c r="B43">
        <v>6</v>
      </c>
      <c r="C43" s="1">
        <v>6</v>
      </c>
      <c r="D43" s="1" t="s">
        <v>9</v>
      </c>
      <c r="E43" s="1">
        <f ca="1">RANDBETWEEN(2500, 5000)*-1</f>
        <v>-4700</v>
      </c>
    </row>
    <row r="44" spans="1:5" x14ac:dyDescent="0.25">
      <c r="A44">
        <v>2017</v>
      </c>
      <c r="B44">
        <v>7</v>
      </c>
      <c r="C44" s="1">
        <v>0</v>
      </c>
      <c r="D44" s="1" t="s">
        <v>3</v>
      </c>
      <c r="E44" s="1">
        <f ca="1">RANDBETWEEN(10000, 25000)</f>
        <v>16775</v>
      </c>
    </row>
    <row r="45" spans="1:5" x14ac:dyDescent="0.25">
      <c r="A45">
        <v>2017</v>
      </c>
      <c r="B45">
        <v>7</v>
      </c>
      <c r="C45" s="1">
        <v>1</v>
      </c>
      <c r="D45" s="1" t="s">
        <v>4</v>
      </c>
      <c r="E45" s="1">
        <f ca="1">RANDBETWEEN(3000, 5000)</f>
        <v>3191</v>
      </c>
    </row>
    <row r="46" spans="1:5" x14ac:dyDescent="0.25">
      <c r="A46">
        <v>2017</v>
      </c>
      <c r="B46">
        <v>7</v>
      </c>
      <c r="C46" s="1">
        <v>2</v>
      </c>
      <c r="D46" s="1" t="s">
        <v>5</v>
      </c>
      <c r="E46" s="1">
        <f ca="1">RANDBETWEEN(5000, 7000)*-1</f>
        <v>-6736</v>
      </c>
    </row>
    <row r="47" spans="1:5" x14ac:dyDescent="0.25">
      <c r="A47">
        <v>2017</v>
      </c>
      <c r="B47">
        <v>7</v>
      </c>
      <c r="C47" s="1">
        <v>3</v>
      </c>
      <c r="D47" s="1" t="s">
        <v>6</v>
      </c>
      <c r="E47" s="1">
        <f ca="1">RANDBETWEEN(5000, 10000)*-1</f>
        <v>-7922</v>
      </c>
    </row>
    <row r="48" spans="1:5" x14ac:dyDescent="0.25">
      <c r="A48">
        <v>2017</v>
      </c>
      <c r="B48">
        <v>7</v>
      </c>
      <c r="C48" s="1">
        <v>4</v>
      </c>
      <c r="D48" s="1" t="s">
        <v>7</v>
      </c>
      <c r="E48" s="1">
        <f ca="1">RANDBETWEEN(5000, 10000)</f>
        <v>8340</v>
      </c>
    </row>
    <row r="49" spans="1:5" x14ac:dyDescent="0.25">
      <c r="A49">
        <v>2017</v>
      </c>
      <c r="B49">
        <v>7</v>
      </c>
      <c r="C49" s="1">
        <v>5</v>
      </c>
      <c r="D49" s="1" t="s">
        <v>8</v>
      </c>
      <c r="E49" s="1">
        <f ca="1">RANDBETWEEN(1000, 5000)</f>
        <v>2007</v>
      </c>
    </row>
    <row r="50" spans="1:5" x14ac:dyDescent="0.25">
      <c r="A50">
        <v>2017</v>
      </c>
      <c r="B50">
        <v>7</v>
      </c>
      <c r="C50" s="1">
        <v>6</v>
      </c>
      <c r="D50" s="1" t="s">
        <v>9</v>
      </c>
      <c r="E50" s="1">
        <f ca="1">RANDBETWEEN(2500, 5000)*-1</f>
        <v>-4968</v>
      </c>
    </row>
    <row r="51" spans="1:5" x14ac:dyDescent="0.25">
      <c r="A51">
        <v>2017</v>
      </c>
      <c r="B51">
        <v>8</v>
      </c>
      <c r="C51" s="1">
        <v>0</v>
      </c>
      <c r="D51" s="1" t="s">
        <v>3</v>
      </c>
      <c r="E51" s="1">
        <f ca="1">RANDBETWEEN(10000, 25000)</f>
        <v>15974</v>
      </c>
    </row>
    <row r="52" spans="1:5" x14ac:dyDescent="0.25">
      <c r="A52">
        <v>2017</v>
      </c>
      <c r="B52">
        <v>8</v>
      </c>
      <c r="C52" s="1">
        <v>1</v>
      </c>
      <c r="D52" s="1" t="s">
        <v>4</v>
      </c>
      <c r="E52" s="1">
        <f ca="1">RANDBETWEEN(3000, 5000)</f>
        <v>4953</v>
      </c>
    </row>
    <row r="53" spans="1:5" x14ac:dyDescent="0.25">
      <c r="A53">
        <v>2017</v>
      </c>
      <c r="B53">
        <v>8</v>
      </c>
      <c r="C53" s="1">
        <v>2</v>
      </c>
      <c r="D53" s="1" t="s">
        <v>5</v>
      </c>
      <c r="E53" s="1">
        <f ca="1">RANDBETWEEN(5000, 7000)*-1</f>
        <v>-6271</v>
      </c>
    </row>
    <row r="54" spans="1:5" x14ac:dyDescent="0.25">
      <c r="A54">
        <v>2017</v>
      </c>
      <c r="B54">
        <v>8</v>
      </c>
      <c r="C54" s="1">
        <v>3</v>
      </c>
      <c r="D54" s="1" t="s">
        <v>6</v>
      </c>
      <c r="E54" s="1">
        <f ca="1">RANDBETWEEN(5000, 10000)*-1</f>
        <v>-8590</v>
      </c>
    </row>
    <row r="55" spans="1:5" x14ac:dyDescent="0.25">
      <c r="A55">
        <v>2017</v>
      </c>
      <c r="B55">
        <v>8</v>
      </c>
      <c r="C55" s="1">
        <v>4</v>
      </c>
      <c r="D55" s="1" t="s">
        <v>7</v>
      </c>
      <c r="E55" s="1">
        <f ca="1">RANDBETWEEN(5000, 10000)</f>
        <v>9208</v>
      </c>
    </row>
    <row r="56" spans="1:5" x14ac:dyDescent="0.25">
      <c r="A56">
        <v>2017</v>
      </c>
      <c r="B56">
        <v>8</v>
      </c>
      <c r="C56" s="1">
        <v>5</v>
      </c>
      <c r="D56" s="1" t="s">
        <v>8</v>
      </c>
      <c r="E56" s="1">
        <f ca="1">RANDBETWEEN(1000, 5000)</f>
        <v>1412</v>
      </c>
    </row>
    <row r="57" spans="1:5" x14ac:dyDescent="0.25">
      <c r="A57">
        <v>2017</v>
      </c>
      <c r="B57">
        <v>8</v>
      </c>
      <c r="C57" s="1">
        <v>6</v>
      </c>
      <c r="D57" s="1" t="s">
        <v>9</v>
      </c>
      <c r="E57" s="1">
        <f ca="1">RANDBETWEEN(2500, 5000)*-1</f>
        <v>-4807</v>
      </c>
    </row>
    <row r="58" spans="1:5" x14ac:dyDescent="0.25">
      <c r="A58">
        <v>2017</v>
      </c>
      <c r="B58">
        <v>9</v>
      </c>
      <c r="C58" s="1">
        <v>0</v>
      </c>
      <c r="D58" s="1" t="s">
        <v>3</v>
      </c>
      <c r="E58" s="1">
        <f ca="1">RANDBETWEEN(10000, 25000)</f>
        <v>13681</v>
      </c>
    </row>
    <row r="59" spans="1:5" x14ac:dyDescent="0.25">
      <c r="A59">
        <v>2017</v>
      </c>
      <c r="B59">
        <v>9</v>
      </c>
      <c r="C59" s="1">
        <v>1</v>
      </c>
      <c r="D59" s="1" t="s">
        <v>4</v>
      </c>
      <c r="E59" s="1">
        <f ca="1">RANDBETWEEN(3000, 5000)</f>
        <v>4702</v>
      </c>
    </row>
    <row r="60" spans="1:5" x14ac:dyDescent="0.25">
      <c r="A60">
        <v>2017</v>
      </c>
      <c r="B60">
        <v>9</v>
      </c>
      <c r="C60" s="1">
        <v>2</v>
      </c>
      <c r="D60" s="1" t="s">
        <v>5</v>
      </c>
      <c r="E60" s="1">
        <f ca="1">RANDBETWEEN(5000, 7000)*-1</f>
        <v>-5104</v>
      </c>
    </row>
    <row r="61" spans="1:5" x14ac:dyDescent="0.25">
      <c r="A61">
        <v>2017</v>
      </c>
      <c r="B61">
        <v>9</v>
      </c>
      <c r="C61" s="1">
        <v>3</v>
      </c>
      <c r="D61" s="1" t="s">
        <v>6</v>
      </c>
      <c r="E61" s="1">
        <f ca="1">RANDBETWEEN(5000, 10000)*-1</f>
        <v>-5516</v>
      </c>
    </row>
    <row r="62" spans="1:5" x14ac:dyDescent="0.25">
      <c r="A62">
        <v>2017</v>
      </c>
      <c r="B62">
        <v>9</v>
      </c>
      <c r="C62" s="1">
        <v>4</v>
      </c>
      <c r="D62" s="1" t="s">
        <v>7</v>
      </c>
      <c r="E62" s="1">
        <f ca="1">RANDBETWEEN(5000, 10000)</f>
        <v>6186</v>
      </c>
    </row>
    <row r="63" spans="1:5" x14ac:dyDescent="0.25">
      <c r="A63">
        <v>2017</v>
      </c>
      <c r="B63">
        <v>9</v>
      </c>
      <c r="C63" s="1">
        <v>5</v>
      </c>
      <c r="D63" s="1" t="s">
        <v>8</v>
      </c>
      <c r="E63" s="1">
        <f ca="1">RANDBETWEEN(1000, 5000)</f>
        <v>3233</v>
      </c>
    </row>
    <row r="64" spans="1:5" x14ac:dyDescent="0.25">
      <c r="A64">
        <v>2017</v>
      </c>
      <c r="B64">
        <v>9</v>
      </c>
      <c r="C64" s="1">
        <v>6</v>
      </c>
      <c r="D64" s="1" t="s">
        <v>9</v>
      </c>
      <c r="E64" s="1">
        <f ca="1">RANDBETWEEN(2500, 5000)*-1</f>
        <v>-2512</v>
      </c>
    </row>
    <row r="65" spans="1:5" x14ac:dyDescent="0.25">
      <c r="A65">
        <v>2017</v>
      </c>
      <c r="B65">
        <v>10</v>
      </c>
      <c r="C65" s="1">
        <v>0</v>
      </c>
      <c r="D65" s="1" t="s">
        <v>3</v>
      </c>
      <c r="E65" s="1">
        <f ca="1">RANDBETWEEN(10000, 25000)</f>
        <v>18299</v>
      </c>
    </row>
    <row r="66" spans="1:5" x14ac:dyDescent="0.25">
      <c r="A66">
        <v>2017</v>
      </c>
      <c r="B66">
        <v>10</v>
      </c>
      <c r="C66" s="1">
        <v>1</v>
      </c>
      <c r="D66" s="1" t="s">
        <v>4</v>
      </c>
      <c r="E66" s="1">
        <f ca="1">RANDBETWEEN(3000, 5000)</f>
        <v>4916</v>
      </c>
    </row>
    <row r="67" spans="1:5" x14ac:dyDescent="0.25">
      <c r="A67">
        <v>2017</v>
      </c>
      <c r="B67">
        <v>10</v>
      </c>
      <c r="C67" s="1">
        <v>2</v>
      </c>
      <c r="D67" s="1" t="s">
        <v>5</v>
      </c>
      <c r="E67" s="1">
        <f ca="1">RANDBETWEEN(5000, 7000)*-1</f>
        <v>-6717</v>
      </c>
    </row>
    <row r="68" spans="1:5" x14ac:dyDescent="0.25">
      <c r="A68">
        <v>2017</v>
      </c>
      <c r="B68">
        <v>10</v>
      </c>
      <c r="C68" s="1">
        <v>3</v>
      </c>
      <c r="D68" s="1" t="s">
        <v>6</v>
      </c>
      <c r="E68" s="1">
        <f ca="1">RANDBETWEEN(5000, 10000)*-1</f>
        <v>-7168</v>
      </c>
    </row>
    <row r="69" spans="1:5" x14ac:dyDescent="0.25">
      <c r="A69">
        <v>2017</v>
      </c>
      <c r="B69">
        <v>10</v>
      </c>
      <c r="C69" s="1">
        <v>4</v>
      </c>
      <c r="D69" s="1" t="s">
        <v>7</v>
      </c>
      <c r="E69" s="1">
        <f ca="1">RANDBETWEEN(5000, 10000)</f>
        <v>6717</v>
      </c>
    </row>
    <row r="70" spans="1:5" x14ac:dyDescent="0.25">
      <c r="A70">
        <v>2017</v>
      </c>
      <c r="B70">
        <v>10</v>
      </c>
      <c r="C70" s="1">
        <v>5</v>
      </c>
      <c r="D70" s="1" t="s">
        <v>8</v>
      </c>
      <c r="E70" s="1">
        <f ca="1">RANDBETWEEN(1000, 5000)</f>
        <v>2810</v>
      </c>
    </row>
    <row r="71" spans="1:5" x14ac:dyDescent="0.25">
      <c r="A71">
        <v>2017</v>
      </c>
      <c r="B71">
        <v>10</v>
      </c>
      <c r="C71" s="1">
        <v>6</v>
      </c>
      <c r="D71" s="1" t="s">
        <v>9</v>
      </c>
      <c r="E71" s="1">
        <f ca="1">RANDBETWEEN(2500, 5000)*-1</f>
        <v>-3368</v>
      </c>
    </row>
  </sheetData>
  <customSheetViews>
    <customSheetView guid="{2572ED2F-22DC-4709-9B9A-390E5A887799}">
      <selection activeCell="J11" sqref="J1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Ellis</dc:creator>
  <cp:lastModifiedBy>Brian Ellis</cp:lastModifiedBy>
  <dcterms:created xsi:type="dcterms:W3CDTF">2017-10-24T16:29:57Z</dcterms:created>
  <dcterms:modified xsi:type="dcterms:W3CDTF">2017-10-24T16:52:53Z</dcterms:modified>
</cp:coreProperties>
</file>