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SIS-Shared\"/>
    </mc:Choice>
  </mc:AlternateContent>
  <bookViews>
    <workbookView xWindow="0" yWindow="0" windowWidth="28800" windowHeight="11895" firstSheet="1" activeTab="5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  <sheet name="Tally_20171019 (2)" sheetId="9" r:id="rId9"/>
  </sheets>
  <calcPr calcId="171027"/>
  <customWorkbookViews>
    <customWorkbookView name="Jeric Ryan De Josef - Personal View" guid="{706D43D0-A44B-4E4B-BDBF-40C1EE9045CA}" mergeInterval="0" personalView="1" windowWidth="960" windowHeight="1019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Benson Fabonan - Personal View" guid="{6568F0E6-77C6-45C8-808D-B67B20EB14DF}" mergeInterval="0" personalView="1" maximized="1" xWindow="-8" yWindow="-8" windowWidth="1936" windowHeight="117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9" l="1"/>
  <c r="H13" i="9"/>
  <c r="M8" i="9" s="1"/>
  <c r="H10" i="9"/>
  <c r="H9" i="9"/>
  <c r="M7" i="9" s="1"/>
  <c r="N8" i="9"/>
  <c r="N7" i="9"/>
  <c r="H6" i="9"/>
  <c r="N6" i="9" s="1"/>
  <c r="N9" i="9" s="1"/>
  <c r="H5" i="9"/>
  <c r="M6" i="9" s="1"/>
  <c r="C3" i="9"/>
  <c r="C4" i="9" s="1"/>
  <c r="M9" i="9" l="1"/>
  <c r="D3" i="9"/>
  <c r="H14" i="8"/>
  <c r="N8" i="8" s="1"/>
  <c r="H13" i="8"/>
  <c r="M8" i="8" s="1"/>
  <c r="H10" i="8"/>
  <c r="H9" i="8"/>
  <c r="N7" i="8"/>
  <c r="M7" i="8"/>
  <c r="H6" i="8"/>
  <c r="N6" i="8" s="1"/>
  <c r="H5" i="8"/>
  <c r="M6" i="8" s="1"/>
  <c r="C3" i="8"/>
  <c r="C4" i="8" s="1"/>
  <c r="H14" i="7"/>
  <c r="H13" i="7"/>
  <c r="H10" i="7"/>
  <c r="N7" i="7" s="1"/>
  <c r="N9" i="7" s="1"/>
  <c r="H9" i="7"/>
  <c r="M7" i="7" s="1"/>
  <c r="N8" i="7"/>
  <c r="M8" i="7"/>
  <c r="N6" i="7"/>
  <c r="M6" i="7"/>
  <c r="H6" i="7"/>
  <c r="H5" i="7"/>
  <c r="C3" i="7"/>
  <c r="C4" i="7" s="1"/>
  <c r="H14" i="6"/>
  <c r="N8" i="6" s="1"/>
  <c r="H13" i="6"/>
  <c r="M8" i="6" s="1"/>
  <c r="H10" i="6"/>
  <c r="H9" i="6"/>
  <c r="N7" i="6"/>
  <c r="M7" i="6"/>
  <c r="H6" i="6"/>
  <c r="N6" i="6" s="1"/>
  <c r="H5" i="6"/>
  <c r="M6" i="6" s="1"/>
  <c r="C3" i="6"/>
  <c r="C4" i="6" s="1"/>
  <c r="M9" i="6" l="1"/>
  <c r="N9" i="6"/>
  <c r="E3" i="9"/>
  <c r="D4" i="9"/>
  <c r="M9" i="7"/>
  <c r="M9" i="8"/>
  <c r="N9" i="8"/>
  <c r="D3" i="8"/>
  <c r="D3" i="7"/>
  <c r="D3" i="6"/>
  <c r="H14" i="5"/>
  <c r="N8" i="5" s="1"/>
  <c r="H13" i="5"/>
  <c r="H10" i="5"/>
  <c r="N7" i="5" s="1"/>
  <c r="H9" i="5"/>
  <c r="M7" i="5" s="1"/>
  <c r="M8" i="5"/>
  <c r="H6" i="5"/>
  <c r="N6" i="5" s="1"/>
  <c r="H5" i="5"/>
  <c r="M6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F3" i="9" l="1"/>
  <c r="E4" i="9"/>
  <c r="M9" i="5"/>
  <c r="E3" i="8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F4" i="9" l="1"/>
  <c r="G3" i="9"/>
  <c r="G4" i="9" s="1"/>
  <c r="E4" i="8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<sst xmlns="http://schemas.openxmlformats.org/spreadsheetml/2006/main" count="579" uniqueCount="10">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</sst>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7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8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8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29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7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8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8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29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7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8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8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29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706D43D0-A44B-4E4B-BDBF-40C1EE9045CA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6568F0E6-77C6-45C8-808D-B67B20EB14DF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30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0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30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30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30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30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706D43D0-A44B-4E4B-BDBF-40C1EE9045CA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6568F0E6-77C6-45C8-808D-B67B20EB14DF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0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30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4" sqref="F24"/>
      <pageMargins left="0.7" right="0.7" top="0.75" bottom="0.75" header="0.3" footer="0.3"/>
      <pageSetup orientation="portrait" r:id="rId1"/>
    </customSheetView>
    <customSheetView guid="{6568F0E6-77C6-45C8-808D-B67B20EB14DF}">
      <selection activeCell="F9" sqref="F9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0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30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E24" sqref="E24"/>
      <pageMargins left="0.7" right="0.7" top="0.75" bottom="0.75" header="0.3" footer="0.3"/>
      <pageSetup orientation="portrait" r:id="rId1"/>
    </customSheetView>
    <customSheetView guid="{6568F0E6-77C6-45C8-808D-B67B20EB14DF}">
      <selection activeCell="I31" sqref="I31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6" sqref="G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>
        <v>3</v>
      </c>
      <c r="D5" s="16">
        <v>1</v>
      </c>
      <c r="E5" s="16">
        <v>2</v>
      </c>
      <c r="F5" s="16">
        <v>2</v>
      </c>
      <c r="G5" s="16">
        <v>1</v>
      </c>
      <c r="H5" s="16">
        <f>SUM(C5:G5)</f>
        <v>9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0"/>
      <c r="B6" s="1" t="s">
        <v>3</v>
      </c>
      <c r="C6" s="16">
        <v>0</v>
      </c>
      <c r="D6" s="16">
        <v>0</v>
      </c>
      <c r="E6" s="16">
        <v>2</v>
      </c>
      <c r="F6" s="16">
        <v>0</v>
      </c>
      <c r="G6" s="16">
        <v>1</v>
      </c>
      <c r="H6" s="16">
        <f>SUM(C6:G6)</f>
        <v>3</v>
      </c>
      <c r="L6" s="5" t="s">
        <v>0</v>
      </c>
      <c r="M6" s="16">
        <f>H5</f>
        <v>9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16</v>
      </c>
      <c r="N7" s="16">
        <f>H10</f>
        <v>12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18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3</v>
      </c>
      <c r="D9" s="16">
        <v>4</v>
      </c>
      <c r="E9" s="16">
        <v>2</v>
      </c>
      <c r="F9" s="16">
        <v>3</v>
      </c>
      <c r="G9" s="16">
        <v>4</v>
      </c>
      <c r="H9" s="16">
        <f>SUM(C9:G9)</f>
        <v>16</v>
      </c>
      <c r="L9" s="23" t="s">
        <v>8</v>
      </c>
      <c r="M9" s="16">
        <f>SUM(M6:M8)</f>
        <v>43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2</v>
      </c>
      <c r="D10" s="16">
        <v>4</v>
      </c>
      <c r="E10" s="16">
        <v>1</v>
      </c>
      <c r="F10" s="16">
        <v>1</v>
      </c>
      <c r="G10" s="16">
        <v>4</v>
      </c>
      <c r="H10" s="16">
        <f>SUM(C10:G10)</f>
        <v>12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4</v>
      </c>
      <c r="D13" s="16">
        <v>4</v>
      </c>
      <c r="E13" s="16">
        <v>4</v>
      </c>
      <c r="F13" s="16">
        <v>4</v>
      </c>
      <c r="G13" s="16">
        <v>2</v>
      </c>
      <c r="H13" s="16">
        <f>SUM(C13:G13)</f>
        <v>18</v>
      </c>
    </row>
    <row r="14" spans="1:16" x14ac:dyDescent="0.25">
      <c r="A14" s="30"/>
      <c r="B14" s="1" t="s">
        <v>3</v>
      </c>
      <c r="C14" s="16">
        <v>1</v>
      </c>
      <c r="D14" s="16">
        <v>1</v>
      </c>
      <c r="E14" s="16">
        <v>0</v>
      </c>
      <c r="F14" s="16">
        <v>1</v>
      </c>
      <c r="G14" s="16">
        <v>8</v>
      </c>
      <c r="H14" s="16">
        <f>SUM(C14:G14)</f>
        <v>11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8" sqref="F28"/>
      <pageMargins left="0.7" right="0.7" top="0.75" bottom="0.75" header="0.3" footer="0.3"/>
      <pageSetup orientation="portrait" r:id="rId1"/>
    </customSheetView>
    <customSheetView guid="{6568F0E6-77C6-45C8-808D-B67B20EB14DF}">
      <selection activeCell="D25" sqref="D25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I25" sqref="I25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>
        <v>2</v>
      </c>
      <c r="D5" s="16">
        <v>0</v>
      </c>
      <c r="E5" s="16">
        <v>0</v>
      </c>
      <c r="F5" s="16">
        <v>1</v>
      </c>
      <c r="G5" s="16"/>
      <c r="H5" s="16">
        <f>SUM(C5:G5)</f>
        <v>3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0"/>
      <c r="B6" s="1" t="s">
        <v>3</v>
      </c>
      <c r="C6" s="16">
        <v>1</v>
      </c>
      <c r="D6" s="16">
        <v>3</v>
      </c>
      <c r="E6" s="16">
        <v>1</v>
      </c>
      <c r="F6" s="16">
        <v>2</v>
      </c>
      <c r="G6" s="16"/>
      <c r="H6" s="16">
        <f>SUM(C6:G6)</f>
        <v>7</v>
      </c>
      <c r="L6" s="5" t="s">
        <v>0</v>
      </c>
      <c r="M6" s="16">
        <f>H5</f>
        <v>3</v>
      </c>
      <c r="N6" s="16">
        <f>H6</f>
        <v>7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18</v>
      </c>
      <c r="N8" s="16">
        <f>H14</f>
        <v>10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33</v>
      </c>
      <c r="N9" s="16">
        <f t="shared" ref="N9" si="2">SUM(N6:N8)</f>
        <v>27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4</v>
      </c>
      <c r="D13" s="16">
        <v>1</v>
      </c>
      <c r="E13" s="16">
        <v>3</v>
      </c>
      <c r="F13" s="16">
        <v>4</v>
      </c>
      <c r="G13" s="16">
        <v>6</v>
      </c>
      <c r="H13" s="16">
        <f>SUM(C13:G13)</f>
        <v>18</v>
      </c>
    </row>
    <row r="14" spans="1:16" x14ac:dyDescent="0.25">
      <c r="A14" s="30"/>
      <c r="B14" s="1" t="s">
        <v>3</v>
      </c>
      <c r="C14" s="16">
        <v>0</v>
      </c>
      <c r="D14" s="16">
        <v>0</v>
      </c>
      <c r="E14" s="16">
        <v>1</v>
      </c>
      <c r="F14" s="16">
        <v>2</v>
      </c>
      <c r="G14" s="16">
        <v>7</v>
      </c>
      <c r="H14" s="16">
        <f>SUM(C14:G14)</f>
        <v>10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9" sqref="C9:G10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0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12</v>
      </c>
      <c r="N9" s="16">
        <f t="shared" ref="N9" si="2">SUM(N6:N8)</f>
        <v>10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0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20" sqref="I20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0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0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0" sqref="G10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6" t="s">
        <v>2</v>
      </c>
      <c r="N5" s="26" t="s">
        <v>3</v>
      </c>
      <c r="O5" s="26" t="s">
        <v>4</v>
      </c>
      <c r="P5" s="26" t="s">
        <v>5</v>
      </c>
    </row>
    <row r="6" spans="1:16" x14ac:dyDescent="0.25">
      <c r="A6" s="30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12</v>
      </c>
      <c r="N9" s="16">
        <f t="shared" ref="N9" si="2">SUM(N6:N8)</f>
        <v>10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0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  <vt:lpstr>Tally_20171019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Manuel Alberto Lomotan</cp:lastModifiedBy>
  <dcterms:created xsi:type="dcterms:W3CDTF">2017-09-19T12:52:47Z</dcterms:created>
  <dcterms:modified xsi:type="dcterms:W3CDTF">2017-10-25T18:16:16Z</dcterms:modified>
</cp:coreProperties>
</file>