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Planilhas Principais\Geral\Parametros\"/>
    </mc:Choice>
  </mc:AlternateContent>
  <xr:revisionPtr revIDLastSave="0" documentId="8_{821B0B38-D5F2-406C-B2FC-76F261AD9B2F}" xr6:coauthVersionLast="47" xr6:coauthVersionMax="47" xr10:uidLastSave="{00000000-0000-0000-0000-000000000000}"/>
  <bookViews>
    <workbookView xWindow="-108" yWindow="-108" windowWidth="23256" windowHeight="12576" xr2:uid="{DBA23A91-4A90-4FFD-AADC-904BA0EB61C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3" i="1" l="1"/>
  <c r="E122" i="1"/>
  <c r="E59" i="1"/>
  <c r="E93" i="1"/>
  <c r="E79" i="1"/>
  <c r="E56" i="1"/>
  <c r="E119" i="1"/>
  <c r="E61" i="1"/>
  <c r="E24" i="1"/>
  <c r="E102" i="1"/>
  <c r="E112" i="1"/>
  <c r="E48" i="1"/>
  <c r="E57" i="1"/>
  <c r="E108" i="1"/>
  <c r="E130" i="1"/>
  <c r="E45" i="1"/>
  <c r="E132" i="1"/>
  <c r="E157" i="1"/>
  <c r="E68" i="1"/>
  <c r="E116" i="1"/>
  <c r="E111" i="1"/>
  <c r="E16" i="1"/>
  <c r="E82" i="1"/>
  <c r="E106" i="1"/>
  <c r="E154" i="1"/>
  <c r="E77" i="1"/>
  <c r="E47" i="1"/>
  <c r="E113" i="1"/>
  <c r="E36" i="1"/>
  <c r="E141" i="1"/>
  <c r="E169" i="1"/>
  <c r="E91" i="1"/>
  <c r="E127" i="1"/>
  <c r="E66" i="1"/>
  <c r="E6" i="1"/>
  <c r="E11" i="1"/>
  <c r="E13" i="1"/>
  <c r="E52" i="1"/>
  <c r="E8" i="1"/>
  <c r="E148" i="1"/>
  <c r="E152" i="1"/>
  <c r="E160" i="1"/>
  <c r="E126" i="1"/>
  <c r="E140" i="1"/>
  <c r="E19" i="1"/>
  <c r="E75" i="1"/>
  <c r="E51" i="1"/>
  <c r="E103" i="1"/>
  <c r="E40" i="1"/>
  <c r="E50" i="1"/>
  <c r="E97" i="1"/>
  <c r="E171" i="1"/>
  <c r="E110" i="1"/>
  <c r="E87" i="1"/>
  <c r="E67" i="1"/>
  <c r="E142" i="1"/>
  <c r="E159" i="1"/>
  <c r="E22" i="1"/>
  <c r="E62" i="1"/>
  <c r="E135" i="1"/>
  <c r="E137" i="1"/>
  <c r="E15" i="1"/>
  <c r="E124" i="1"/>
  <c r="E14" i="1"/>
  <c r="E29" i="1"/>
  <c r="E58" i="1"/>
  <c r="E72" i="1"/>
  <c r="E55" i="1"/>
  <c r="E88" i="1"/>
  <c r="E9" i="1"/>
  <c r="E12" i="1"/>
  <c r="E139" i="1"/>
  <c r="E92" i="1"/>
  <c r="E107" i="1"/>
  <c r="E143" i="1"/>
  <c r="E74" i="1"/>
  <c r="E21" i="1"/>
  <c r="E43" i="1"/>
  <c r="E94" i="1"/>
  <c r="E44" i="1"/>
  <c r="E99" i="1"/>
  <c r="E100" i="1"/>
  <c r="E101" i="1"/>
  <c r="E23" i="1"/>
  <c r="E42" i="1"/>
  <c r="E33" i="1"/>
  <c r="E37" i="1"/>
  <c r="E147" i="1"/>
  <c r="E167" i="1"/>
  <c r="E60" i="1"/>
  <c r="E114" i="1"/>
  <c r="E18" i="1"/>
  <c r="E131" i="1"/>
  <c r="E138" i="1"/>
  <c r="E84" i="1"/>
  <c r="E34" i="1"/>
  <c r="E64" i="1"/>
  <c r="E98" i="1"/>
  <c r="E105" i="1"/>
  <c r="E76" i="1"/>
  <c r="E129" i="1"/>
  <c r="E136" i="1"/>
  <c r="E166" i="1"/>
  <c r="E144" i="1"/>
  <c r="E95" i="1"/>
  <c r="E172" i="1"/>
  <c r="E156" i="1"/>
  <c r="E31" i="1"/>
  <c r="E158" i="1"/>
  <c r="E86" i="1"/>
  <c r="E120" i="1"/>
  <c r="E163" i="1"/>
  <c r="E134" i="1"/>
  <c r="E7" i="1"/>
  <c r="E174" i="1"/>
  <c r="E89" i="1"/>
  <c r="E65" i="1"/>
  <c r="E123" i="1"/>
  <c r="E25" i="1"/>
  <c r="E80" i="1"/>
  <c r="E70" i="1"/>
  <c r="E54" i="1"/>
  <c r="E71" i="1"/>
  <c r="E30" i="1"/>
  <c r="E150" i="1"/>
  <c r="E153" i="1"/>
  <c r="E27" i="1"/>
  <c r="E118" i="1"/>
  <c r="E146" i="1"/>
  <c r="E4" i="1"/>
  <c r="E164" i="1"/>
  <c r="E35" i="1"/>
  <c r="E161" i="1"/>
  <c r="E5" i="1"/>
  <c r="E96" i="1"/>
  <c r="E28" i="1"/>
  <c r="E151" i="1"/>
  <c r="E155" i="1"/>
  <c r="E85" i="1"/>
  <c r="E81" i="1"/>
  <c r="E125" i="1"/>
  <c r="E46" i="1"/>
  <c r="E69" i="1"/>
  <c r="E128" i="1"/>
  <c r="E73" i="1"/>
  <c r="E26" i="1"/>
  <c r="E10" i="1"/>
  <c r="E115" i="1"/>
  <c r="E49" i="1"/>
  <c r="E2" i="1"/>
  <c r="E41" i="1"/>
  <c r="E17" i="1"/>
  <c r="E78" i="1"/>
  <c r="E149" i="1"/>
  <c r="E39" i="1"/>
  <c r="E117" i="1"/>
  <c r="E32" i="1"/>
  <c r="E109" i="1"/>
  <c r="E63" i="1"/>
  <c r="E104" i="1"/>
  <c r="E20" i="1"/>
  <c r="E121" i="1"/>
  <c r="E83" i="1"/>
  <c r="E38" i="1"/>
  <c r="E145" i="1"/>
  <c r="E3" i="1"/>
  <c r="E173" i="1"/>
  <c r="E53" i="1"/>
  <c r="E168" i="1"/>
  <c r="E165" i="1"/>
  <c r="E170" i="1"/>
  <c r="E90" i="1"/>
  <c r="E162" i="1"/>
</calcChain>
</file>

<file path=xl/sharedStrings.xml><?xml version="1.0" encoding="utf-8"?>
<sst xmlns="http://schemas.openxmlformats.org/spreadsheetml/2006/main" count="183" uniqueCount="183">
  <si>
    <t>Cidades</t>
  </si>
  <si>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</si>
  <si>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</si>
  <si>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</si>
  <si>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</si>
  <si>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</si>
  <si>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</si>
  <si>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</si>
  <si>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</si>
  <si>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</si>
  <si>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</si>
  <si>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</si>
  <si>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</si>
  <si>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</si>
  <si>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</si>
  <si>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</si>
  <si>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</si>
  <si>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</si>
  <si>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</si>
  <si>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</si>
  <si>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</si>
  <si>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</si>
  <si>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</si>
  <si>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</si>
  <si>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</si>
  <si>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</si>
  <si>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</si>
  <si>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</si>
  <si>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</si>
  <si>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</si>
  <si>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</si>
  <si>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</si>
  <si>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</si>
  <si>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</si>
  <si>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</si>
  <si>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</si>
  <si>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</si>
  <si>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</si>
  <si>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</si>
  <si>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</si>
  <si>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</si>
  <si>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</si>
  <si>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</si>
  <si>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</si>
  <si>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</si>
  <si>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</si>
  <si>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</si>
  <si>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</si>
  <si>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</si>
  <si>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</si>
  <si>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</si>
  <si>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</si>
  <si>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</si>
  <si>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</si>
  <si>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</si>
  <si>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</si>
  <si>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</si>
  <si>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</si>
  <si>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</si>
  <si>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</si>
  <si>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</si>
  <si>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</si>
  <si>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</si>
  <si>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</si>
  <si>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</si>
  <si>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</si>
  <si>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</si>
  <si>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</si>
  <si>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</si>
  <si>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</si>
  <si>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</si>
  <si>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</si>
  <si>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</si>
  <si>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</si>
  <si>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</si>
  <si>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</si>
  <si>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</si>
  <si>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</si>
  <si>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</si>
  <si>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</si>
  <si>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</si>
  <si>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</si>
  <si>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</si>
  <si>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</si>
  <si>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</si>
  <si>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</si>
  <si>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</si>
  <si>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</si>
  <si>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</si>
  <si>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</si>
  <si>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</si>
  <si>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</si>
  <si>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</si>
  <si>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</si>
  <si>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</si>
  <si>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</si>
  <si>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</si>
  <si>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</si>
  <si>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</si>
  <si>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</si>
  <si>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</si>
  <si>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</si>
  <si>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</si>
  <si>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</si>
  <si>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</si>
  <si>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</si>
  <si>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</si>
  <si>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</si>
  <si>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</si>
  <si>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</si>
  <si>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</si>
  <si>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</si>
  <si>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</si>
  <si>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</si>
  <si>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</si>
  <si>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</si>
  <si>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</si>
  <si>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</si>
  <si>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</si>
  <si>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</si>
  <si>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</si>
  <si>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</si>
  <si>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</si>
  <si>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</si>
  <si>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</si>
  <si>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</si>
  <si>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</si>
  <si>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</si>
  <si>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</si>
  <si>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</si>
  <si>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</si>
  <si>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</si>
  <si>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</si>
  <si>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</si>
  <si>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</si>
  <si>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</si>
  <si>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</si>
  <si>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</si>
  <si>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</si>
  <si>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</si>
  <si>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</si>
  <si>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</si>
  <si>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</si>
  <si>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</si>
  <si>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</si>
  <si>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</si>
  <si>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</si>
  <si>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</si>
  <si>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</si>
  <si>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</si>
  <si>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</si>
  <si>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</si>
  <si>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</si>
  <si>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</si>
  <si>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</si>
  <si>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</si>
  <si>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</si>
  <si>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</si>
  <si>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</si>
  <si>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</si>
  <si>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</si>
  <si>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</si>
  <si>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</si>
  <si>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</si>
  <si>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</si>
  <si>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</si>
  <si>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</si>
  <si>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</si>
  <si>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</si>
  <si>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</si>
  <si>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</si>
  <si>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</si>
  <si>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</si>
  <si>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</si>
  <si>
    <t>WAVR</t>
  </si>
  <si>
    <t>SLIR</t>
  </si>
  <si>
    <t>Q1</t>
  </si>
  <si>
    <t>Q3</t>
  </si>
  <si>
    <t>IRQ</t>
  </si>
  <si>
    <t>Out +</t>
  </si>
  <si>
    <t>Out -</t>
  </si>
  <si>
    <t>Residual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</si>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</sst>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E24A2D-A214-48E8-A652-C805DCC8F2E5}" name="Tabela4" displayName="Tabela4" ref="A1:E174" totalsRowShown="0">
  <autoFilter ref="A1:E174" xr:uid="{01E24A2D-A214-48E8-A652-C805DCC8F2E5}"/>
  <sortState xmlns:xlrd2="http://schemas.microsoft.com/office/spreadsheetml/2017/richdata2" ref="A2:E174">
    <sortCondition descending="1" ref="E1:E174"/>
  </sortState>
  <tableColumns count="5">
    <tableColumn id="1" xr3:uid="{7DF0C24D-47DA-41D8-AF91-6CB4394A03D8}" name="Cidades"/>
    <tableColumn id="2" xr3:uid="{A2B3A27D-30EA-4F15-81DE-A7FE3A11E12C}" name="WAVR" dataDxfId="2"/>
    <tableColumn id="3" xr3:uid="{338E9ECF-64C9-4EB3-89FC-6CB8FE0F8660}" name="SLIR" dataDxfId="1"/>
    <tableColumn id="4" xr3:uid="{67DE7C66-21C6-4828-A1CE-00699B019FC4}" name="Residual"/>
    <tableColumn id="5" xr3:uid="{C84479E9-790D-45DF-8217-7288E6F62E65}" name="Soma" dataDxfId="0">
      <calculatedColumnFormula>B2+C2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7F38-6041-4B82-AE28-BAB372AF8B39}">
  <dimension ref="A1:H174"/>
  <sheetViews>
    <sheetView tabSelected="1" topLeftCell="A107" workbookViewId="0">
      <selection sqref="A1:E51"/>
    </sheetView>
  </sheetViews>
  <sheetFormatPr defaultRowHeight="14.4" x14ac:dyDescent="0.3"/>
  <cols>
    <col min="1" max="1" width="9.21875" customWidth="1"/>
    <col min="4" max="4" width="9.6640625" customWidth="1"/>
  </cols>
  <sheetData>
    <row r="1" spans="1:8" x14ac:dyDescent="0.3">
      <c r="A1" t="s">
        <v>0</v>
      </c>
      <c r="B1" t="s">
        <v>174</v>
      </c>
      <c r="C1" t="s">
        <v>175</v>
      </c>
      <c r="D1" t="s">
        <v>181</v>
      </c>
      <c r="E1" t="s">
        <v>182</v>
      </c>
    </row>
    <row r="2" spans="1:8" x14ac:dyDescent="0.3">
      <c r="A2" t="s">
        <v>151</v>
      </c>
      <c r="B2" s="1">
        <v>4.6215916758592179</v>
      </c>
      <c r="C2" s="1">
        <v>3.7543483357110188</v>
      </c>
      <c r="D2">
        <v>0.86278999999999995</v>
      </c>
      <c r="E2" s="1">
        <f>B2+C2</f>
        <v>8.3759400115702363</v>
      </c>
    </row>
    <row r="3" spans="1:8" x14ac:dyDescent="0.3">
      <c r="A3" t="s">
        <v>167</v>
      </c>
      <c r="B3" s="1">
        <v>4.4982416126858915</v>
      </c>
      <c r="C3" s="1">
        <v>3.1300119496719043</v>
      </c>
      <c r="D3">
        <v>0.93122000000000005</v>
      </c>
      <c r="E3" s="1">
        <f>B3+C3</f>
        <v>7.6282535623577958</v>
      </c>
      <c r="G3" t="s">
        <v>176</v>
      </c>
      <c r="H3">
        <v>-0.44868999999999998</v>
      </c>
    </row>
    <row r="4" spans="1:8" x14ac:dyDescent="0.3">
      <c r="A4" t="s">
        <v>131</v>
      </c>
      <c r="B4" s="1">
        <v>4.4132997640812519</v>
      </c>
      <c r="C4" s="1">
        <v>2.9513375187959179</v>
      </c>
      <c r="D4">
        <v>0.89593</v>
      </c>
      <c r="E4" s="1">
        <f>B4+C4</f>
        <v>7.3646372828771698</v>
      </c>
      <c r="G4" t="s">
        <v>177</v>
      </c>
      <c r="H4">
        <v>0.51248000000000005</v>
      </c>
    </row>
    <row r="5" spans="1:8" x14ac:dyDescent="0.3">
      <c r="A5" t="s">
        <v>135</v>
      </c>
      <c r="B5" s="1">
        <v>3.9045532629767727</v>
      </c>
      <c r="C5" s="1">
        <v>3.4438885467773721</v>
      </c>
      <c r="D5">
        <v>0.23701</v>
      </c>
      <c r="E5" s="1">
        <f>B5+C5</f>
        <v>7.3484418097541448</v>
      </c>
      <c r="G5" t="s">
        <v>178</v>
      </c>
      <c r="H5">
        <v>0.96117000000000008</v>
      </c>
    </row>
    <row r="6" spans="1:8" x14ac:dyDescent="0.3">
      <c r="A6" t="s">
        <v>36</v>
      </c>
      <c r="B6" s="1">
        <v>4.1599279528959849</v>
      </c>
      <c r="C6" s="1">
        <v>3.0899051114393981</v>
      </c>
      <c r="D6">
        <v>0.60338000000000003</v>
      </c>
      <c r="E6" s="1">
        <f>B6+C6</f>
        <v>7.249833064335383</v>
      </c>
      <c r="G6" t="s">
        <v>179</v>
      </c>
      <c r="H6">
        <v>1.9542350000000002</v>
      </c>
    </row>
    <row r="7" spans="1:8" x14ac:dyDescent="0.3">
      <c r="A7" t="s">
        <v>115</v>
      </c>
      <c r="B7" s="1">
        <v>4.2319535691989811</v>
      </c>
      <c r="C7" s="1">
        <v>2.9439888750737717</v>
      </c>
      <c r="D7">
        <v>0.71897</v>
      </c>
      <c r="E7" s="1">
        <f>B7+C7</f>
        <v>7.1759424442727529</v>
      </c>
      <c r="G7" t="s">
        <v>180</v>
      </c>
      <c r="H7">
        <v>-1.2174100000000001</v>
      </c>
    </row>
    <row r="8" spans="1:8" x14ac:dyDescent="0.3">
      <c r="A8" t="s">
        <v>40</v>
      </c>
      <c r="B8" s="1">
        <v>3.958085848521085</v>
      </c>
      <c r="C8" s="1">
        <v>2.9503648543761232</v>
      </c>
      <c r="D8">
        <v>0.44592999999999999</v>
      </c>
      <c r="E8" s="1">
        <f>B8+C8</f>
        <v>6.9084507028972082</v>
      </c>
    </row>
    <row r="9" spans="1:8" x14ac:dyDescent="0.3">
      <c r="A9" t="s">
        <v>71</v>
      </c>
      <c r="B9" s="1">
        <v>3.5960470075454389</v>
      </c>
      <c r="C9" s="1">
        <v>3.1892094895823062</v>
      </c>
      <c r="D9">
        <v>1.2988E-2</v>
      </c>
      <c r="E9" s="1">
        <f>B9+C9</f>
        <v>6.7852564971277456</v>
      </c>
    </row>
    <row r="10" spans="1:8" x14ac:dyDescent="0.3">
      <c r="A10" t="s">
        <v>148</v>
      </c>
      <c r="B10" s="1">
        <v>4.2949069106051923</v>
      </c>
      <c r="C10" s="1">
        <v>2.4771212547196626</v>
      </c>
      <c r="D10">
        <v>0.91876999999999998</v>
      </c>
      <c r="E10" s="1">
        <f>B10+C10</f>
        <v>6.7720281653248549</v>
      </c>
    </row>
    <row r="11" spans="1:8" x14ac:dyDescent="0.3">
      <c r="A11" t="s">
        <v>37</v>
      </c>
      <c r="B11" s="1">
        <v>4.2060969447065668</v>
      </c>
      <c r="C11" s="1">
        <v>2.53655844257153</v>
      </c>
      <c r="D11">
        <v>0.82052999999999998</v>
      </c>
      <c r="E11" s="1">
        <f>B11+C11</f>
        <v>6.7426553872780968</v>
      </c>
    </row>
    <row r="12" spans="1:8" x14ac:dyDescent="0.3">
      <c r="A12" t="s">
        <v>72</v>
      </c>
      <c r="B12" s="1">
        <v>3.1559430179718366</v>
      </c>
      <c r="C12" s="1">
        <v>3.5234863323432277</v>
      </c>
      <c r="D12">
        <v>-0.52730999999999995</v>
      </c>
      <c r="E12" s="1">
        <f>B12+C12</f>
        <v>6.6794293503150648</v>
      </c>
    </row>
    <row r="13" spans="1:8" x14ac:dyDescent="0.3">
      <c r="A13" t="s">
        <v>38</v>
      </c>
      <c r="B13" s="1">
        <v>3.5696079675468244</v>
      </c>
      <c r="C13" s="1">
        <v>3.0445397603924111</v>
      </c>
      <c r="D13">
        <v>2.8575E-2</v>
      </c>
      <c r="E13" s="1">
        <f>B13+C13</f>
        <v>6.6141477279392351</v>
      </c>
    </row>
    <row r="14" spans="1:8" x14ac:dyDescent="0.3">
      <c r="A14" t="s">
        <v>65</v>
      </c>
      <c r="B14" s="1">
        <v>3.1411360901207388</v>
      </c>
      <c r="C14" s="1">
        <v>3.4237372499823291</v>
      </c>
      <c r="D14">
        <v>-0.51690999999999998</v>
      </c>
      <c r="E14" s="1">
        <f>B14+C14</f>
        <v>6.5648733401030679</v>
      </c>
    </row>
    <row r="15" spans="1:8" x14ac:dyDescent="0.3">
      <c r="A15" t="s">
        <v>63</v>
      </c>
      <c r="B15" s="1">
        <v>3.6316466629584196</v>
      </c>
      <c r="C15" s="1">
        <v>2.916453948549925</v>
      </c>
      <c r="D15">
        <v>0.12504999999999999</v>
      </c>
      <c r="E15" s="1">
        <f>B15+C15</f>
        <v>6.5481006115083442</v>
      </c>
    </row>
    <row r="16" spans="1:8" x14ac:dyDescent="0.3">
      <c r="A16" t="s">
        <v>23</v>
      </c>
      <c r="B16" s="1">
        <v>3.7172543127625497</v>
      </c>
      <c r="C16" s="1">
        <v>2.8149131812750738</v>
      </c>
      <c r="D16">
        <v>0.24848000000000001</v>
      </c>
      <c r="E16" s="1">
        <f>B16+C16</f>
        <v>6.5321674940376235</v>
      </c>
    </row>
    <row r="17" spans="1:5" x14ac:dyDescent="0.3">
      <c r="A17" t="s">
        <v>153</v>
      </c>
      <c r="B17" s="1">
        <v>3.7496590320948999</v>
      </c>
      <c r="C17" s="1">
        <v>2.6599162000698504</v>
      </c>
      <c r="D17">
        <v>0.32406000000000001</v>
      </c>
      <c r="E17" s="1">
        <f>B17+C17</f>
        <v>6.4095752321647499</v>
      </c>
    </row>
    <row r="18" spans="1:5" x14ac:dyDescent="0.3">
      <c r="A18" t="s">
        <v>93</v>
      </c>
      <c r="B18" s="1">
        <v>3.5375672571526753</v>
      </c>
      <c r="C18" s="1">
        <v>2.7371926427047373</v>
      </c>
      <c r="D18">
        <v>8.9749999999999996E-2</v>
      </c>
      <c r="E18" s="1">
        <f>B18+C18</f>
        <v>6.274759899857413</v>
      </c>
    </row>
    <row r="19" spans="1:5" x14ac:dyDescent="0.3">
      <c r="A19" t="s">
        <v>46</v>
      </c>
      <c r="B19" s="1">
        <v>3.514547752660286</v>
      </c>
      <c r="C19" s="1">
        <v>2.7363965022766426</v>
      </c>
      <c r="D19">
        <v>5.9749999999999998E-2</v>
      </c>
      <c r="E19" s="1">
        <f>B19+C19</f>
        <v>6.250944254936929</v>
      </c>
    </row>
    <row r="20" spans="1:5" x14ac:dyDescent="0.3">
      <c r="A20" t="s">
        <v>162</v>
      </c>
      <c r="B20" s="1">
        <v>4.4947666291336281</v>
      </c>
      <c r="C20" s="1">
        <v>1.6434526764861874</v>
      </c>
      <c r="D20">
        <v>1.3741000000000001</v>
      </c>
      <c r="E20" s="1">
        <f>B20+C20</f>
        <v>6.1382193056198151</v>
      </c>
    </row>
    <row r="21" spans="1:5" x14ac:dyDescent="0.3">
      <c r="A21" t="s">
        <v>78</v>
      </c>
      <c r="B21" s="1">
        <v>3.7797407511767407</v>
      </c>
      <c r="C21" s="1">
        <v>2.27415784926368</v>
      </c>
      <c r="D21">
        <v>0.47259000000000001</v>
      </c>
      <c r="E21" s="1">
        <f>B21+C21</f>
        <v>6.0538986004404212</v>
      </c>
    </row>
    <row r="22" spans="1:5" x14ac:dyDescent="0.3">
      <c r="A22" t="s">
        <v>59</v>
      </c>
      <c r="B22" s="1">
        <v>3.3554515201265174</v>
      </c>
      <c r="C22" s="1">
        <v>2.6928469192772302</v>
      </c>
      <c r="D22">
        <v>-7.5053999999999996E-2</v>
      </c>
      <c r="E22" s="1">
        <f>B22+C22</f>
        <v>6.048298439403748</v>
      </c>
    </row>
    <row r="23" spans="1:5" x14ac:dyDescent="0.3">
      <c r="A23" t="s">
        <v>85</v>
      </c>
      <c r="B23" s="1">
        <v>3.8664054983780547</v>
      </c>
      <c r="C23" s="1">
        <v>2.173186268412274</v>
      </c>
      <c r="D23">
        <v>0.59297999999999995</v>
      </c>
      <c r="E23" s="1">
        <f>B23+C23</f>
        <v>6.0395917667903287</v>
      </c>
    </row>
    <row r="24" spans="1:5" x14ac:dyDescent="0.3">
      <c r="A24" t="s">
        <v>10</v>
      </c>
      <c r="B24" s="1">
        <v>2.9656719712201065</v>
      </c>
      <c r="C24" s="1">
        <v>3.0546130545568877</v>
      </c>
      <c r="D24">
        <v>-0.57445999999999997</v>
      </c>
      <c r="E24" s="1">
        <f>B24+C24</f>
        <v>6.0202850257769942</v>
      </c>
    </row>
    <row r="25" spans="1:5" x14ac:dyDescent="0.3">
      <c r="A25" t="s">
        <v>120</v>
      </c>
      <c r="B25" s="1">
        <v>4.1535099893008374</v>
      </c>
      <c r="C25" s="1">
        <v>1.7481880270062005</v>
      </c>
      <c r="D25">
        <v>1.0005999999999999</v>
      </c>
      <c r="E25" s="1">
        <f>B25+C25</f>
        <v>5.9016980163070381</v>
      </c>
    </row>
    <row r="26" spans="1:5" x14ac:dyDescent="0.3">
      <c r="A26" t="s">
        <v>147</v>
      </c>
      <c r="B26" s="1">
        <v>4.0072782473342441</v>
      </c>
      <c r="C26" s="1">
        <v>1.8864907251724818</v>
      </c>
      <c r="D26">
        <v>0.81808000000000003</v>
      </c>
      <c r="E26" s="1">
        <f>B26+C26</f>
        <v>5.8937689725067255</v>
      </c>
    </row>
    <row r="27" spans="1:5" x14ac:dyDescent="0.3">
      <c r="A27" t="s">
        <v>128</v>
      </c>
      <c r="B27" s="1">
        <v>2.9400181550076634</v>
      </c>
      <c r="C27" s="1">
        <v>2.9360107957152097</v>
      </c>
      <c r="D27">
        <v>-0.57103000000000004</v>
      </c>
      <c r="E27" s="1">
        <f>B27+C27</f>
        <v>5.8760289507228727</v>
      </c>
    </row>
    <row r="28" spans="1:5" x14ac:dyDescent="0.3">
      <c r="A28" t="s">
        <v>137</v>
      </c>
      <c r="B28" s="1">
        <v>3.8747716371842982</v>
      </c>
      <c r="C28" s="1">
        <v>1.9822712330395684</v>
      </c>
      <c r="D28">
        <v>0.65073000000000003</v>
      </c>
      <c r="E28" s="1">
        <f>B28+C28</f>
        <v>5.8570428702238662</v>
      </c>
    </row>
    <row r="29" spans="1:5" x14ac:dyDescent="0.3">
      <c r="A29" t="s">
        <v>66</v>
      </c>
      <c r="B29" s="1">
        <v>3.5843312243675309</v>
      </c>
      <c r="C29" s="1">
        <v>2.2648178230095364</v>
      </c>
      <c r="D29">
        <v>0.27562999999999999</v>
      </c>
      <c r="E29" s="1">
        <f>B29+C29</f>
        <v>5.8491490473770673</v>
      </c>
    </row>
    <row r="30" spans="1:5" x14ac:dyDescent="0.3">
      <c r="A30" t="s">
        <v>125</v>
      </c>
      <c r="B30" s="1">
        <v>3.0909630765957314</v>
      </c>
      <c r="C30" s="1">
        <v>2.6384892569546374</v>
      </c>
      <c r="D30">
        <v>-0.32985999999999999</v>
      </c>
      <c r="E30" s="1">
        <f>B30+C30</f>
        <v>5.7294523335503689</v>
      </c>
    </row>
    <row r="31" spans="1:5" x14ac:dyDescent="0.3">
      <c r="A31" t="s">
        <v>109</v>
      </c>
      <c r="B31" s="1">
        <v>2.6919651027673601</v>
      </c>
      <c r="C31" s="1">
        <v>3.0115704435972783</v>
      </c>
      <c r="D31">
        <v>-0.84231</v>
      </c>
      <c r="E31" s="1">
        <f>B31+C31</f>
        <v>5.7035355463646384</v>
      </c>
    </row>
    <row r="32" spans="1:5" x14ac:dyDescent="0.3">
      <c r="A32" t="s">
        <v>158</v>
      </c>
      <c r="B32" s="1">
        <v>2.8061799739838871</v>
      </c>
      <c r="C32" s="1">
        <v>2.8627275283179747</v>
      </c>
      <c r="D32">
        <v>-0.67671999999999999</v>
      </c>
      <c r="E32" s="1">
        <f>B32+C32</f>
        <v>5.6689075023018614</v>
      </c>
    </row>
    <row r="33" spans="1:5" x14ac:dyDescent="0.3">
      <c r="A33" t="s">
        <v>87</v>
      </c>
      <c r="B33" s="1">
        <v>3.2907022432878543</v>
      </c>
      <c r="C33" s="1">
        <v>2.3364597338485296</v>
      </c>
      <c r="D33">
        <v>-3.8683000000000002E-2</v>
      </c>
      <c r="E33" s="1">
        <f>B33+C33</f>
        <v>5.6271619771363834</v>
      </c>
    </row>
    <row r="34" spans="1:5" x14ac:dyDescent="0.3">
      <c r="A34" t="s">
        <v>97</v>
      </c>
      <c r="B34" s="1">
        <v>3.9321692459207922</v>
      </c>
      <c r="C34" s="1">
        <v>1.5797835966168101</v>
      </c>
      <c r="D34">
        <v>0.83228999999999997</v>
      </c>
      <c r="E34" s="1">
        <f>B34+C34</f>
        <v>5.5119528425376023</v>
      </c>
    </row>
    <row r="35" spans="1:5" x14ac:dyDescent="0.3">
      <c r="A35" t="s">
        <v>133</v>
      </c>
      <c r="B35" s="1">
        <v>3.9834909718151663</v>
      </c>
      <c r="C35" s="1">
        <v>1.4623979978989561</v>
      </c>
      <c r="D35">
        <v>0.91876000000000002</v>
      </c>
      <c r="E35" s="1">
        <f>B35+C35</f>
        <v>5.4458889697141224</v>
      </c>
    </row>
    <row r="36" spans="1:5" x14ac:dyDescent="0.3">
      <c r="A36" t="s">
        <v>30</v>
      </c>
      <c r="B36" s="1">
        <v>3.5718252490408289</v>
      </c>
      <c r="C36" s="1">
        <v>1.8692317197309762</v>
      </c>
      <c r="D36">
        <v>0.38416</v>
      </c>
      <c r="E36" s="1">
        <f>B36+C36</f>
        <v>5.4410569687718056</v>
      </c>
    </row>
    <row r="37" spans="1:5" x14ac:dyDescent="0.3">
      <c r="A37" t="s">
        <v>88</v>
      </c>
      <c r="B37" s="1">
        <v>2.6627578316815739</v>
      </c>
      <c r="C37" s="1">
        <v>2.7442929831226763</v>
      </c>
      <c r="D37">
        <v>-0.79025000000000001</v>
      </c>
      <c r="E37" s="1">
        <f>B37+C37</f>
        <v>5.4070508148042506</v>
      </c>
    </row>
    <row r="38" spans="1:5" x14ac:dyDescent="0.3">
      <c r="A38" t="s">
        <v>165</v>
      </c>
      <c r="B38" s="1">
        <v>3.6079908585471747</v>
      </c>
      <c r="C38" s="1">
        <v>1.7781512503836436</v>
      </c>
      <c r="D38">
        <v>0.45151000000000002</v>
      </c>
      <c r="E38" s="1">
        <f>B38+C38</f>
        <v>5.3861421089308186</v>
      </c>
    </row>
    <row r="39" spans="1:5" x14ac:dyDescent="0.3">
      <c r="A39" t="s">
        <v>156</v>
      </c>
      <c r="B39" s="1">
        <v>2.9800033715837464</v>
      </c>
      <c r="C39" s="1">
        <v>2.3802112417116059</v>
      </c>
      <c r="D39">
        <v>-0.36083999999999999</v>
      </c>
      <c r="E39" s="1">
        <f>B39+C39</f>
        <v>5.3602146132953523</v>
      </c>
    </row>
    <row r="40" spans="1:5" x14ac:dyDescent="0.3">
      <c r="A40" t="s">
        <v>50</v>
      </c>
      <c r="B40" s="1">
        <v>3.9466487339066765</v>
      </c>
      <c r="C40" s="1">
        <v>1.3979400086720377</v>
      </c>
      <c r="D40">
        <v>0.90700000000000003</v>
      </c>
      <c r="E40" s="1">
        <f>B40+C40</f>
        <v>5.344588742578714</v>
      </c>
    </row>
    <row r="41" spans="1:5" x14ac:dyDescent="0.3">
      <c r="A41" t="s">
        <v>152</v>
      </c>
      <c r="B41" s="1">
        <v>3.445759836488631</v>
      </c>
      <c r="C41" s="1">
        <v>1.8325089127062364</v>
      </c>
      <c r="D41">
        <v>0.27631</v>
      </c>
      <c r="E41" s="1">
        <f>B41+C41</f>
        <v>5.2782687491948677</v>
      </c>
    </row>
    <row r="42" spans="1:5" x14ac:dyDescent="0.3">
      <c r="A42" t="s">
        <v>86</v>
      </c>
      <c r="B42" s="1">
        <v>2.7084209001347128</v>
      </c>
      <c r="C42" s="1">
        <v>2.5526682161121932</v>
      </c>
      <c r="D42">
        <v>-0.68250999999999995</v>
      </c>
      <c r="E42" s="1">
        <f>B42+C42</f>
        <v>5.2610891162469056</v>
      </c>
    </row>
    <row r="43" spans="1:5" x14ac:dyDescent="0.3">
      <c r="A43" t="s">
        <v>79</v>
      </c>
      <c r="B43" s="1">
        <v>3.4929000111087034</v>
      </c>
      <c r="C43" s="1">
        <v>1.7634279935629373</v>
      </c>
      <c r="D43">
        <v>0.33759</v>
      </c>
      <c r="E43" s="1">
        <f>B43+C43</f>
        <v>5.2563280046716407</v>
      </c>
    </row>
    <row r="44" spans="1:5" x14ac:dyDescent="0.3">
      <c r="A44" t="s">
        <v>81</v>
      </c>
      <c r="B44" s="1">
        <v>2.5490032620257876</v>
      </c>
      <c r="C44" s="1">
        <v>2.6884198220027105</v>
      </c>
      <c r="D44">
        <v>-0.88505</v>
      </c>
      <c r="E44" s="1">
        <f>B44+C44</f>
        <v>5.2374230840284977</v>
      </c>
    </row>
    <row r="45" spans="1:5" x14ac:dyDescent="0.3">
      <c r="A45" t="s">
        <v>17</v>
      </c>
      <c r="B45" s="1">
        <v>3.4563660331290431</v>
      </c>
      <c r="C45" s="1">
        <v>1.7403626894942439</v>
      </c>
      <c r="D45">
        <v>0.31367</v>
      </c>
      <c r="E45" s="1">
        <f>B45+C45</f>
        <v>5.1967287226232868</v>
      </c>
    </row>
    <row r="46" spans="1:5" x14ac:dyDescent="0.3">
      <c r="A46" t="s">
        <v>143</v>
      </c>
      <c r="B46" s="1">
        <v>3.8104341559226729</v>
      </c>
      <c r="C46" s="1">
        <v>1.3802112417116059</v>
      </c>
      <c r="D46">
        <v>0.77307999999999999</v>
      </c>
      <c r="E46" s="1">
        <f>B46+C46</f>
        <v>5.1906453976342792</v>
      </c>
    </row>
    <row r="47" spans="1:5" x14ac:dyDescent="0.3">
      <c r="A47" t="s">
        <v>28</v>
      </c>
      <c r="B47" s="1">
        <v>3.5899496013257077</v>
      </c>
      <c r="C47" s="1">
        <v>1.5440680443502757</v>
      </c>
      <c r="D47">
        <v>0.50444999999999995</v>
      </c>
      <c r="E47" s="1">
        <f>B47+C47</f>
        <v>5.1340176456759838</v>
      </c>
    </row>
    <row r="48" spans="1:5" x14ac:dyDescent="0.3">
      <c r="A48" t="s">
        <v>13</v>
      </c>
      <c r="B48" s="1">
        <v>3.6933751510251853</v>
      </c>
      <c r="C48" s="1">
        <v>1.3979400086720377</v>
      </c>
      <c r="D48">
        <v>0.64700000000000002</v>
      </c>
      <c r="E48" s="1">
        <f>B48+C48</f>
        <v>5.0913151596972233</v>
      </c>
    </row>
    <row r="49" spans="1:5" x14ac:dyDescent="0.3">
      <c r="A49" t="s">
        <v>150</v>
      </c>
      <c r="B49" s="1">
        <v>3.6498214632245651</v>
      </c>
      <c r="C49" s="1">
        <v>1.4313637641589874</v>
      </c>
      <c r="D49">
        <v>0.59787999999999997</v>
      </c>
      <c r="E49" s="1">
        <f>B49+C49</f>
        <v>5.0811852273835525</v>
      </c>
    </row>
    <row r="50" spans="1:5" x14ac:dyDescent="0.3">
      <c r="A50" t="s">
        <v>51</v>
      </c>
      <c r="B50" s="1">
        <v>3.1212314551496214</v>
      </c>
      <c r="C50" s="1">
        <v>1.8976270912904414</v>
      </c>
      <c r="D50">
        <v>-7.4958999999999998E-2</v>
      </c>
      <c r="E50" s="1">
        <f>B50+C50</f>
        <v>5.0188585464400628</v>
      </c>
    </row>
    <row r="51" spans="1:5" x14ac:dyDescent="0.3">
      <c r="A51" t="s">
        <v>48</v>
      </c>
      <c r="B51" s="1">
        <v>3.1908917169221698</v>
      </c>
      <c r="C51" s="1">
        <v>1.8195439355418688</v>
      </c>
      <c r="D51">
        <v>1.9354E-2</v>
      </c>
      <c r="E51" s="1">
        <f>B51+C51</f>
        <v>5.0104356524640385</v>
      </c>
    </row>
    <row r="52" spans="1:5" x14ac:dyDescent="0.3">
      <c r="A52" t="s">
        <v>39</v>
      </c>
      <c r="B52" s="1">
        <v>2.9278834103307068</v>
      </c>
      <c r="C52" s="1">
        <v>2.0755469613925306</v>
      </c>
      <c r="D52">
        <v>-0.31966</v>
      </c>
      <c r="E52" s="1">
        <f>B52+C52</f>
        <v>5.0034303717232369</v>
      </c>
    </row>
    <row r="53" spans="1:5" x14ac:dyDescent="0.3">
      <c r="A53" t="s">
        <v>169</v>
      </c>
      <c r="B53" s="1">
        <v>3.1386184338994925</v>
      </c>
      <c r="C53" s="1">
        <v>1.8512583487190752</v>
      </c>
      <c r="D53">
        <v>-3.9764000000000001E-2</v>
      </c>
      <c r="E53" s="1">
        <f>B53+C53</f>
        <v>4.9898767826185679</v>
      </c>
    </row>
    <row r="54" spans="1:5" x14ac:dyDescent="0.3">
      <c r="A54" t="s">
        <v>123</v>
      </c>
      <c r="B54" s="1">
        <v>2.1492191126553797</v>
      </c>
      <c r="C54" s="1">
        <v>2.8228216453031045</v>
      </c>
      <c r="D54">
        <v>-1.3246</v>
      </c>
      <c r="E54" s="1">
        <f>B54+C54</f>
        <v>4.9720407579584842</v>
      </c>
    </row>
    <row r="55" spans="1:5" x14ac:dyDescent="0.3">
      <c r="A55" t="s">
        <v>69</v>
      </c>
      <c r="B55" s="1">
        <v>3.1209028176145273</v>
      </c>
      <c r="C55" s="1">
        <v>1.6901960800285136</v>
      </c>
      <c r="D55">
        <v>-1.1136999999999999E-2</v>
      </c>
      <c r="E55" s="1">
        <f>B55+C55</f>
        <v>4.8110988976430411</v>
      </c>
    </row>
    <row r="56" spans="1:5" x14ac:dyDescent="0.3">
      <c r="A56" t="s">
        <v>7</v>
      </c>
      <c r="B56" s="1">
        <v>2.6963563887333319</v>
      </c>
      <c r="C56" s="1">
        <v>2.1139433523068369</v>
      </c>
      <c r="D56">
        <v>-0.55878000000000005</v>
      </c>
      <c r="E56" s="1">
        <f>B56+C56</f>
        <v>4.8102997410401684</v>
      </c>
    </row>
    <row r="57" spans="1:5" x14ac:dyDescent="0.3">
      <c r="A57" t="s">
        <v>14</v>
      </c>
      <c r="B57" s="1">
        <v>3.7983743766815614</v>
      </c>
      <c r="C57" s="1">
        <v>0.95424250943932487</v>
      </c>
      <c r="D57">
        <v>0.89376</v>
      </c>
      <c r="E57" s="1">
        <f>B57+C57</f>
        <v>4.7526168861208866</v>
      </c>
    </row>
    <row r="58" spans="1:5" x14ac:dyDescent="0.3">
      <c r="A58" t="s">
        <v>67</v>
      </c>
      <c r="B58" s="1">
        <v>3.9697885374149391</v>
      </c>
      <c r="C58" s="1">
        <v>0.77815125038364363</v>
      </c>
      <c r="D58">
        <v>1.1153999999999999</v>
      </c>
      <c r="E58" s="1">
        <f>B58+C58</f>
        <v>4.7479397877985825</v>
      </c>
    </row>
    <row r="59" spans="1:5" x14ac:dyDescent="0.3">
      <c r="A59" t="s">
        <v>4</v>
      </c>
      <c r="B59" s="1">
        <v>3.1470576710283598</v>
      </c>
      <c r="C59" s="1">
        <v>1.5910646070264991</v>
      </c>
      <c r="D59">
        <v>4.9255E-2</v>
      </c>
      <c r="E59" s="1">
        <f>B59+C59</f>
        <v>4.7381222780548589</v>
      </c>
    </row>
    <row r="60" spans="1:5" x14ac:dyDescent="0.3">
      <c r="A60" t="s">
        <v>91</v>
      </c>
      <c r="B60" s="1">
        <v>3.5694909543487832</v>
      </c>
      <c r="C60" s="1">
        <v>1.146128035678238</v>
      </c>
      <c r="D60">
        <v>0.60297999999999996</v>
      </c>
      <c r="E60" s="1">
        <f>B60+C60</f>
        <v>4.7156189900270213</v>
      </c>
    </row>
    <row r="61" spans="1:5" x14ac:dyDescent="0.3">
      <c r="A61" t="s">
        <v>9</v>
      </c>
      <c r="B61" s="1">
        <v>2.5224442335063197</v>
      </c>
      <c r="C61" s="1">
        <v>2.1492191126553797</v>
      </c>
      <c r="D61">
        <v>-0.75094000000000005</v>
      </c>
      <c r="E61" s="1">
        <f>B61+C61</f>
        <v>4.671663346161699</v>
      </c>
    </row>
    <row r="62" spans="1:5" x14ac:dyDescent="0.3">
      <c r="A62" t="s">
        <v>60</v>
      </c>
      <c r="B62" s="1">
        <v>3.7058637122839193</v>
      </c>
      <c r="C62" s="1">
        <v>0.95424250943932487</v>
      </c>
      <c r="D62">
        <v>0.80376000000000003</v>
      </c>
      <c r="E62" s="1">
        <f>B62+C62</f>
        <v>4.6601062217232441</v>
      </c>
    </row>
    <row r="63" spans="1:5" x14ac:dyDescent="0.3">
      <c r="A63" t="s">
        <v>160</v>
      </c>
      <c r="B63" s="1">
        <v>3.7122286696195355</v>
      </c>
      <c r="C63" s="1">
        <v>0.90308998699194354</v>
      </c>
      <c r="D63">
        <v>0.81896000000000002</v>
      </c>
      <c r="E63" s="1">
        <f>B63+C63</f>
        <v>4.6153186566114792</v>
      </c>
    </row>
    <row r="64" spans="1:5" x14ac:dyDescent="0.3">
      <c r="A64" t="s">
        <v>98</v>
      </c>
      <c r="B64" s="1">
        <v>2.9795483747040952</v>
      </c>
      <c r="C64" s="1">
        <v>1.6334684555795864</v>
      </c>
      <c r="D64">
        <v>-0.13289999999999999</v>
      </c>
      <c r="E64" s="1">
        <f>B64+C64</f>
        <v>4.6130168302836818</v>
      </c>
    </row>
    <row r="65" spans="1:5" x14ac:dyDescent="0.3">
      <c r="A65" t="s">
        <v>118</v>
      </c>
      <c r="B65" s="1">
        <v>3.6338722626583326</v>
      </c>
      <c r="C65" s="1">
        <v>0.95424250943932487</v>
      </c>
      <c r="D65">
        <v>0.72375999999999996</v>
      </c>
      <c r="E65" s="1">
        <f>B65+C65</f>
        <v>4.5881147720976578</v>
      </c>
    </row>
    <row r="66" spans="1:5" x14ac:dyDescent="0.3">
      <c r="A66" t="s">
        <v>35</v>
      </c>
      <c r="B66" s="1">
        <v>2.4608978427565478</v>
      </c>
      <c r="C66" s="1">
        <v>2.1139433523068369</v>
      </c>
      <c r="D66">
        <v>-0.79878000000000005</v>
      </c>
      <c r="E66" s="1">
        <f>B66+C66</f>
        <v>4.5748411950633852</v>
      </c>
    </row>
    <row r="67" spans="1:5" x14ac:dyDescent="0.3">
      <c r="A67" t="s">
        <v>56</v>
      </c>
      <c r="B67" s="1">
        <v>2.8318697742805017</v>
      </c>
      <c r="C67" s="1">
        <v>1.6989700043360187</v>
      </c>
      <c r="D67">
        <v>-0.30418000000000001</v>
      </c>
      <c r="E67" s="1">
        <f>B67+C67</f>
        <v>4.5308397786165209</v>
      </c>
    </row>
    <row r="68" spans="1:5" x14ac:dyDescent="0.3">
      <c r="A68" t="s">
        <v>20</v>
      </c>
      <c r="B68" s="1">
        <v>2.4345689040341987</v>
      </c>
      <c r="C68" s="1">
        <v>2.0863598306747484</v>
      </c>
      <c r="D68">
        <v>-0.82269999999999999</v>
      </c>
      <c r="E68" s="1">
        <f>B68+C68</f>
        <v>4.5209287347089475</v>
      </c>
    </row>
    <row r="69" spans="1:5" x14ac:dyDescent="0.3">
      <c r="A69" t="s">
        <v>144</v>
      </c>
      <c r="B69" s="1">
        <v>3.037027879755775</v>
      </c>
      <c r="C69" s="1">
        <v>1.4471580313422192</v>
      </c>
      <c r="D69">
        <v>-1.8197000000000001E-2</v>
      </c>
      <c r="E69" s="1">
        <f>B69+C69</f>
        <v>4.4841859110979945</v>
      </c>
    </row>
    <row r="70" spans="1:5" x14ac:dyDescent="0.3">
      <c r="A70" t="s">
        <v>122</v>
      </c>
      <c r="B70" s="1">
        <v>3.1162755875805441</v>
      </c>
      <c r="C70" s="1">
        <v>1.3010299956639813</v>
      </c>
      <c r="D70">
        <v>0.10739</v>
      </c>
      <c r="E70" s="1">
        <f>B70+C70</f>
        <v>4.4173055832445254</v>
      </c>
    </row>
    <row r="71" spans="1:5" x14ac:dyDescent="0.3">
      <c r="A71" t="s">
        <v>124</v>
      </c>
      <c r="B71" s="1">
        <v>2.7839035792727351</v>
      </c>
      <c r="C71" s="1">
        <v>1.6127838567197355</v>
      </c>
      <c r="D71">
        <v>-0.32682</v>
      </c>
      <c r="E71" s="1">
        <f>B71+C71</f>
        <v>4.3966874359924706</v>
      </c>
    </row>
    <row r="72" spans="1:5" x14ac:dyDescent="0.3">
      <c r="A72" t="s">
        <v>68</v>
      </c>
      <c r="B72" s="1">
        <v>3.4838724542226736</v>
      </c>
      <c r="C72" s="1">
        <v>0.90308998699194354</v>
      </c>
      <c r="D72">
        <v>0.58896000000000004</v>
      </c>
      <c r="E72" s="1">
        <f>B72+C72</f>
        <v>4.3869624412146173</v>
      </c>
    </row>
    <row r="73" spans="1:5" x14ac:dyDescent="0.3">
      <c r="A73" t="s">
        <v>146</v>
      </c>
      <c r="B73" s="1">
        <v>3.3946267642722092</v>
      </c>
      <c r="C73" s="1">
        <v>0.90308998699194354</v>
      </c>
      <c r="D73">
        <v>0.49896000000000001</v>
      </c>
      <c r="E73" s="1">
        <f>B73+C73</f>
        <v>4.2977167512641525</v>
      </c>
    </row>
    <row r="74" spans="1:5" x14ac:dyDescent="0.3">
      <c r="A74" t="s">
        <v>77</v>
      </c>
      <c r="B74" s="1">
        <v>2.5899496013257077</v>
      </c>
      <c r="C74" s="1">
        <v>1.6989700043360187</v>
      </c>
      <c r="D74">
        <v>-0.54418</v>
      </c>
      <c r="E74" s="1">
        <f>B74+C74</f>
        <v>4.2889196056617269</v>
      </c>
    </row>
    <row r="75" spans="1:5" x14ac:dyDescent="0.3">
      <c r="A75" t="s">
        <v>47</v>
      </c>
      <c r="B75" s="1">
        <v>3.3277674899027292</v>
      </c>
      <c r="C75" s="1">
        <v>0.95424250943932487</v>
      </c>
      <c r="D75">
        <v>0.42376000000000003</v>
      </c>
      <c r="E75" s="1">
        <f>B75+C75</f>
        <v>4.282009999342054</v>
      </c>
    </row>
    <row r="76" spans="1:5" x14ac:dyDescent="0.3">
      <c r="A76" t="s">
        <v>101</v>
      </c>
      <c r="B76" s="1">
        <v>3.8942052591420837</v>
      </c>
      <c r="C76" s="1">
        <v>0.3010299956639812</v>
      </c>
      <c r="D76">
        <v>1.1813</v>
      </c>
      <c r="E76" s="1">
        <f>B76+C76</f>
        <v>4.1952352548060645</v>
      </c>
    </row>
    <row r="77" spans="1:5" x14ac:dyDescent="0.3">
      <c r="A77" t="s">
        <v>27</v>
      </c>
      <c r="B77" s="1">
        <v>2.3483048630481607</v>
      </c>
      <c r="C77" s="1">
        <v>1.8129133566428555</v>
      </c>
      <c r="D77">
        <v>-0.81760999999999995</v>
      </c>
      <c r="E77" s="1">
        <f>B77+C77</f>
        <v>4.1612182196910164</v>
      </c>
    </row>
    <row r="78" spans="1:5" x14ac:dyDescent="0.3">
      <c r="A78" t="s">
        <v>154</v>
      </c>
      <c r="B78" s="1">
        <v>3.3666097103924297</v>
      </c>
      <c r="C78" s="1">
        <v>0.77815125038364363</v>
      </c>
      <c r="D78">
        <v>0.51543000000000005</v>
      </c>
      <c r="E78" s="1">
        <f>B78+C78</f>
        <v>4.1447609607760736</v>
      </c>
    </row>
    <row r="79" spans="1:5" x14ac:dyDescent="0.3">
      <c r="A79" t="s">
        <v>6</v>
      </c>
      <c r="B79" s="1">
        <v>3.6532125137753435</v>
      </c>
      <c r="C79" s="1">
        <v>0.47712125471966244</v>
      </c>
      <c r="D79">
        <v>0.88660000000000005</v>
      </c>
      <c r="E79" s="1">
        <f>B79+C79</f>
        <v>4.1303337684950057</v>
      </c>
    </row>
    <row r="80" spans="1:5" x14ac:dyDescent="0.3">
      <c r="A80" t="s">
        <v>121</v>
      </c>
      <c r="B80" s="1">
        <v>4.0848621390484219</v>
      </c>
      <c r="C80" s="1">
        <v>0</v>
      </c>
      <c r="D80">
        <v>1.4624999999999999</v>
      </c>
      <c r="E80" s="1">
        <f>B80+C80</f>
        <v>4.0848621390484219</v>
      </c>
    </row>
    <row r="81" spans="1:5" x14ac:dyDescent="0.3">
      <c r="A81" t="s">
        <v>141</v>
      </c>
      <c r="B81" s="1">
        <v>3.4649364291217326</v>
      </c>
      <c r="C81" s="1">
        <v>0.6020599913279624</v>
      </c>
      <c r="D81">
        <v>0.66012999999999999</v>
      </c>
      <c r="E81" s="1">
        <f>B81+C81</f>
        <v>4.0669964204496951</v>
      </c>
    </row>
    <row r="82" spans="1:5" x14ac:dyDescent="0.3">
      <c r="A82" t="s">
        <v>24</v>
      </c>
      <c r="B82" s="1">
        <v>2.6655809910179533</v>
      </c>
      <c r="C82" s="1">
        <v>1.3979400086720377</v>
      </c>
      <c r="D82">
        <v>-0.373</v>
      </c>
      <c r="E82" s="1">
        <f>B82+C82</f>
        <v>4.0635209996899908</v>
      </c>
    </row>
    <row r="83" spans="1:5" x14ac:dyDescent="0.3">
      <c r="A83" t="s">
        <v>164</v>
      </c>
      <c r="B83" s="1">
        <v>3.4497868469857735</v>
      </c>
      <c r="C83" s="1">
        <v>0.6020599913279624</v>
      </c>
      <c r="D83">
        <v>0.65012999999999999</v>
      </c>
      <c r="E83" s="1">
        <f>B83+C83</f>
        <v>4.051846838313736</v>
      </c>
    </row>
    <row r="84" spans="1:5" x14ac:dyDescent="0.3">
      <c r="A84" t="s">
        <v>96</v>
      </c>
      <c r="B84" s="1">
        <v>2.7032913781186614</v>
      </c>
      <c r="C84" s="1">
        <v>1.3424226808222062</v>
      </c>
      <c r="D84">
        <v>-0.32477</v>
      </c>
      <c r="E84" s="1">
        <f>B84+C84</f>
        <v>4.0457140589408676</v>
      </c>
    </row>
    <row r="85" spans="1:5" x14ac:dyDescent="0.3">
      <c r="A85" t="s">
        <v>140</v>
      </c>
      <c r="B85" s="1">
        <v>3.1690863574870227</v>
      </c>
      <c r="C85" s="1">
        <v>0.84509804001425681</v>
      </c>
      <c r="D85">
        <v>0.29415000000000002</v>
      </c>
      <c r="E85" s="1">
        <f>B85+C85</f>
        <v>4.0141843975012792</v>
      </c>
    </row>
    <row r="86" spans="1:5" x14ac:dyDescent="0.3">
      <c r="A86" t="s">
        <v>111</v>
      </c>
      <c r="B86" s="1">
        <v>3.422589839851482</v>
      </c>
      <c r="C86" s="1">
        <v>0.47712125471966244</v>
      </c>
      <c r="D86">
        <v>0.65659999999999996</v>
      </c>
      <c r="E86" s="1">
        <f>B86+C86</f>
        <v>3.8997110945711446</v>
      </c>
    </row>
    <row r="87" spans="1:5" x14ac:dyDescent="0.3">
      <c r="A87" t="s">
        <v>55</v>
      </c>
      <c r="B87" s="1">
        <v>3.1139433523068369</v>
      </c>
      <c r="C87" s="1">
        <v>0.77815125038364363</v>
      </c>
      <c r="D87">
        <v>0.25542999999999999</v>
      </c>
      <c r="E87" s="1">
        <f>B87+C87</f>
        <v>3.8920946026904808</v>
      </c>
    </row>
    <row r="88" spans="1:5" x14ac:dyDescent="0.3">
      <c r="A88" t="s">
        <v>70</v>
      </c>
      <c r="B88" s="1">
        <v>3.8735530935136189</v>
      </c>
      <c r="C88" s="1">
        <v>0</v>
      </c>
      <c r="D88">
        <v>1.2524999999999999</v>
      </c>
      <c r="E88" s="1">
        <f>B88+C88</f>
        <v>3.8735530935136189</v>
      </c>
    </row>
    <row r="89" spans="1:5" x14ac:dyDescent="0.3">
      <c r="A89" t="s">
        <v>117</v>
      </c>
      <c r="B89" s="1">
        <v>3.0916669575956846</v>
      </c>
      <c r="C89" s="1">
        <v>0.77815125038364363</v>
      </c>
      <c r="D89">
        <v>0.23543</v>
      </c>
      <c r="E89" s="1">
        <f>B89+C89</f>
        <v>3.8698182079793284</v>
      </c>
    </row>
    <row r="90" spans="1:5" x14ac:dyDescent="0.3">
      <c r="A90" t="s">
        <v>173</v>
      </c>
      <c r="B90" s="1">
        <v>2.8959747323590648</v>
      </c>
      <c r="C90" s="1">
        <v>0.95424250943932487</v>
      </c>
      <c r="D90">
        <v>-6.2380999999999999E-3</v>
      </c>
      <c r="E90" s="1">
        <f>B90+C90</f>
        <v>3.8502172417983895</v>
      </c>
    </row>
    <row r="91" spans="1:5" x14ac:dyDescent="0.3">
      <c r="A91" t="s">
        <v>33</v>
      </c>
      <c r="B91" s="1">
        <v>2.9982593384236988</v>
      </c>
      <c r="C91" s="1">
        <v>0.84509804001425681</v>
      </c>
      <c r="D91">
        <v>0.12415</v>
      </c>
      <c r="E91" s="1">
        <f>B91+C91</f>
        <v>3.8433573784379558</v>
      </c>
    </row>
    <row r="92" spans="1:5" x14ac:dyDescent="0.3">
      <c r="A92" t="s">
        <v>74</v>
      </c>
      <c r="B92" s="1">
        <v>3.1398790864012365</v>
      </c>
      <c r="C92" s="1">
        <v>0.69897000433601886</v>
      </c>
      <c r="D92">
        <v>0.30974000000000002</v>
      </c>
      <c r="E92" s="1">
        <f>B92+C92</f>
        <v>3.8388490907372552</v>
      </c>
    </row>
    <row r="93" spans="1:5" x14ac:dyDescent="0.3">
      <c r="A93" t="s">
        <v>5</v>
      </c>
      <c r="B93" s="1">
        <v>2.5224442335063197</v>
      </c>
      <c r="C93" s="1">
        <v>1.255272505103306</v>
      </c>
      <c r="D93">
        <v>-0.48044999999999999</v>
      </c>
      <c r="E93" s="1">
        <f>B93+C93</f>
        <v>3.7777167386096258</v>
      </c>
    </row>
    <row r="94" spans="1:5" x14ac:dyDescent="0.3">
      <c r="A94" t="s">
        <v>80</v>
      </c>
      <c r="B94" s="1">
        <v>2.9916690073799486</v>
      </c>
      <c r="C94" s="1">
        <v>0.77815125038364363</v>
      </c>
      <c r="D94">
        <v>0.13542999999999999</v>
      </c>
      <c r="E94" s="1">
        <f>B94+C94</f>
        <v>3.769820257763592</v>
      </c>
    </row>
    <row r="95" spans="1:5" x14ac:dyDescent="0.3">
      <c r="A95" t="s">
        <v>106</v>
      </c>
      <c r="B95" s="1">
        <v>2.4996870826184039</v>
      </c>
      <c r="C95" s="1">
        <v>1.255272505103306</v>
      </c>
      <c r="D95">
        <v>-0.50044999999999995</v>
      </c>
      <c r="E95" s="1">
        <f>B95+C95</f>
        <v>3.7549595877217099</v>
      </c>
    </row>
    <row r="96" spans="1:5" x14ac:dyDescent="0.3">
      <c r="A96" t="s">
        <v>136</v>
      </c>
      <c r="B96" s="1">
        <v>2.3010299956639813</v>
      </c>
      <c r="C96" s="1">
        <v>1.3979400086720377</v>
      </c>
      <c r="D96">
        <v>-0.74299999999999999</v>
      </c>
      <c r="E96" s="1">
        <f>B96+C96</f>
        <v>3.6989700043360187</v>
      </c>
    </row>
    <row r="97" spans="1:5" x14ac:dyDescent="0.3">
      <c r="A97" t="s">
        <v>52</v>
      </c>
      <c r="B97" s="1">
        <v>2.8536982117761744</v>
      </c>
      <c r="C97" s="1">
        <v>0.84509804001425681</v>
      </c>
      <c r="D97">
        <v>-2.5846000000000001E-2</v>
      </c>
      <c r="E97" s="1">
        <f>B97+C97</f>
        <v>3.6987962517904314</v>
      </c>
    </row>
    <row r="98" spans="1:5" x14ac:dyDescent="0.3">
      <c r="A98" t="s">
        <v>99</v>
      </c>
      <c r="B98" s="1">
        <v>3.0962145853464054</v>
      </c>
      <c r="C98" s="1">
        <v>0.6020599913279624</v>
      </c>
      <c r="D98">
        <v>0.30013000000000001</v>
      </c>
      <c r="E98" s="1">
        <f>B98+C98</f>
        <v>3.6982745766743679</v>
      </c>
    </row>
    <row r="99" spans="1:5" x14ac:dyDescent="0.3">
      <c r="A99" t="s">
        <v>82</v>
      </c>
      <c r="B99" s="1">
        <v>3.2208922492195193</v>
      </c>
      <c r="C99" s="1">
        <v>0.47712125471966244</v>
      </c>
      <c r="D99">
        <v>0.45660000000000001</v>
      </c>
      <c r="E99" s="1">
        <f>B99+C99</f>
        <v>3.6980135039391819</v>
      </c>
    </row>
    <row r="100" spans="1:5" x14ac:dyDescent="0.3">
      <c r="A100" t="s">
        <v>83</v>
      </c>
      <c r="B100" s="1">
        <v>3.6519560695330742</v>
      </c>
      <c r="C100" s="1">
        <v>0</v>
      </c>
      <c r="D100">
        <v>1.0325</v>
      </c>
      <c r="E100" s="1">
        <f>B100+C100</f>
        <v>3.6519560695330742</v>
      </c>
    </row>
    <row r="101" spans="1:5" x14ac:dyDescent="0.3">
      <c r="A101" t="s">
        <v>84</v>
      </c>
      <c r="B101" s="1">
        <v>1.9731278535996986</v>
      </c>
      <c r="C101" s="1">
        <v>1.6127838567197355</v>
      </c>
      <c r="D101">
        <v>-1.1368</v>
      </c>
      <c r="E101" s="1">
        <f>B101+C101</f>
        <v>3.5859117103194338</v>
      </c>
    </row>
    <row r="102" spans="1:5" x14ac:dyDescent="0.3">
      <c r="A102" t="s">
        <v>11</v>
      </c>
      <c r="B102" s="1">
        <v>2.9790929006383262</v>
      </c>
      <c r="C102" s="1">
        <v>0.6020599913279624</v>
      </c>
      <c r="D102">
        <v>0.18013000000000001</v>
      </c>
      <c r="E102" s="1">
        <f>B102+C102</f>
        <v>3.5811528919662887</v>
      </c>
    </row>
    <row r="103" spans="1:5" x14ac:dyDescent="0.3">
      <c r="A103" t="s">
        <v>49</v>
      </c>
      <c r="B103" s="1">
        <v>2.8020892578817329</v>
      </c>
      <c r="C103" s="1">
        <v>0.77815125038364363</v>
      </c>
      <c r="D103">
        <v>-5.4572000000000002E-2</v>
      </c>
      <c r="E103" s="1">
        <f>B103+C103</f>
        <v>3.5802405082653763</v>
      </c>
    </row>
    <row r="104" spans="1:5" x14ac:dyDescent="0.3">
      <c r="A104" t="s">
        <v>161</v>
      </c>
      <c r="B104" s="1">
        <v>2.2900346113625178</v>
      </c>
      <c r="C104" s="1">
        <v>1.2787536009528289</v>
      </c>
      <c r="D104">
        <v>-0.71653</v>
      </c>
      <c r="E104" s="1">
        <f>B104+C104</f>
        <v>3.5687882123153467</v>
      </c>
    </row>
    <row r="105" spans="1:5" x14ac:dyDescent="0.3">
      <c r="A105" t="s">
        <v>100</v>
      </c>
      <c r="B105" s="1">
        <v>3.5529114502165089</v>
      </c>
      <c r="C105" s="1">
        <v>0</v>
      </c>
      <c r="D105">
        <v>0.93247999999999998</v>
      </c>
      <c r="E105" s="1">
        <f>B105+C105</f>
        <v>3.5529114502165089</v>
      </c>
    </row>
    <row r="106" spans="1:5" x14ac:dyDescent="0.3">
      <c r="A106" t="s">
        <v>25</v>
      </c>
      <c r="B106" s="1">
        <v>3.0519239160461065</v>
      </c>
      <c r="C106" s="1">
        <v>0.47712125471966244</v>
      </c>
      <c r="D106">
        <v>0.28660000000000002</v>
      </c>
      <c r="E106" s="1">
        <f>B106+C106</f>
        <v>3.5290451707657691</v>
      </c>
    </row>
    <row r="107" spans="1:5" x14ac:dyDescent="0.3">
      <c r="A107" t="s">
        <v>75</v>
      </c>
      <c r="B107" s="1">
        <v>3.5132176000679389</v>
      </c>
      <c r="C107" s="1">
        <v>0</v>
      </c>
      <c r="D107">
        <v>0.89248000000000005</v>
      </c>
      <c r="E107" s="1">
        <f>B107+C107</f>
        <v>3.5132176000679389</v>
      </c>
    </row>
    <row r="108" spans="1:5" x14ac:dyDescent="0.3">
      <c r="A108" t="s">
        <v>15</v>
      </c>
      <c r="B108" s="1">
        <v>2.5550944485783194</v>
      </c>
      <c r="C108" s="1">
        <v>0.95424250943932487</v>
      </c>
      <c r="D108">
        <v>-0.34623999999999999</v>
      </c>
      <c r="E108" s="1">
        <f>B108+C108</f>
        <v>3.5093369580176441</v>
      </c>
    </row>
    <row r="109" spans="1:5" x14ac:dyDescent="0.3">
      <c r="A109" t="s">
        <v>159</v>
      </c>
      <c r="B109" s="1">
        <v>3.1986570869544226</v>
      </c>
      <c r="C109" s="1">
        <v>0.3010299956639812</v>
      </c>
      <c r="D109">
        <v>0.49131000000000002</v>
      </c>
      <c r="E109" s="1">
        <f>B109+C109</f>
        <v>3.4996870826184039</v>
      </c>
    </row>
    <row r="110" spans="1:5" x14ac:dyDescent="0.3">
      <c r="A110" t="s">
        <v>54</v>
      </c>
      <c r="B110" s="1">
        <v>3.4812992733328558</v>
      </c>
      <c r="C110" s="1">
        <v>0</v>
      </c>
      <c r="D110">
        <v>0.86248000000000002</v>
      </c>
      <c r="E110" s="1">
        <f>B110+C110</f>
        <v>3.4812992733328558</v>
      </c>
    </row>
    <row r="111" spans="1:5" x14ac:dyDescent="0.3">
      <c r="A111" t="s">
        <v>22</v>
      </c>
      <c r="B111" s="1">
        <v>3.4596939764779706</v>
      </c>
      <c r="C111" s="1">
        <v>0</v>
      </c>
      <c r="D111">
        <v>0.84248000000000001</v>
      </c>
      <c r="E111" s="1">
        <f>B111+C111</f>
        <v>3.4596939764779706</v>
      </c>
    </row>
    <row r="112" spans="1:5" x14ac:dyDescent="0.3">
      <c r="A112" t="s">
        <v>12</v>
      </c>
      <c r="B112" s="1">
        <v>3.4328090050331683</v>
      </c>
      <c r="C112" s="1">
        <v>0</v>
      </c>
      <c r="D112">
        <v>0.81247999999999998</v>
      </c>
      <c r="E112" s="1">
        <f>B112+C112</f>
        <v>3.4328090050331683</v>
      </c>
    </row>
    <row r="113" spans="1:5" x14ac:dyDescent="0.3">
      <c r="A113" t="s">
        <v>29</v>
      </c>
      <c r="B113" s="1">
        <v>3.4187982905903533</v>
      </c>
      <c r="C113" s="1">
        <v>0</v>
      </c>
      <c r="D113">
        <v>0.80247999999999997</v>
      </c>
      <c r="E113" s="1">
        <f>B113+C113</f>
        <v>3.4187982905903533</v>
      </c>
    </row>
    <row r="114" spans="1:5" x14ac:dyDescent="0.3">
      <c r="A114" t="s">
        <v>92</v>
      </c>
      <c r="B114" s="1">
        <v>3.1000257301078626</v>
      </c>
      <c r="C114" s="1">
        <v>0.3010299956639812</v>
      </c>
      <c r="D114">
        <v>0.39130999999999999</v>
      </c>
      <c r="E114" s="1">
        <f>B114+C114</f>
        <v>3.4010557257718439</v>
      </c>
    </row>
    <row r="115" spans="1:5" x14ac:dyDescent="0.3">
      <c r="A115" t="s">
        <v>149</v>
      </c>
      <c r="B115" s="1">
        <v>3.0979510709941498</v>
      </c>
      <c r="C115" s="1">
        <v>0.3010299956639812</v>
      </c>
      <c r="D115">
        <v>0.39130999999999999</v>
      </c>
      <c r="E115" s="1">
        <f>B115+C115</f>
        <v>3.398981066658131</v>
      </c>
    </row>
    <row r="116" spans="1:5" x14ac:dyDescent="0.3">
      <c r="A116" t="s">
        <v>21</v>
      </c>
      <c r="B116" s="1">
        <v>3.3977662561264501</v>
      </c>
      <c r="C116" s="1">
        <v>0</v>
      </c>
      <c r="D116">
        <v>0.78247999999999995</v>
      </c>
      <c r="E116" s="1">
        <f>B116+C116</f>
        <v>3.3977662561264501</v>
      </c>
    </row>
    <row r="117" spans="1:5" x14ac:dyDescent="0.3">
      <c r="A117" t="s">
        <v>157</v>
      </c>
      <c r="B117" s="1">
        <v>2.5314789170422549</v>
      </c>
      <c r="C117" s="1">
        <v>0.84509804001425681</v>
      </c>
      <c r="D117">
        <v>-0.34584999999999999</v>
      </c>
      <c r="E117" s="1">
        <f>B117+C117</f>
        <v>3.3765769570565118</v>
      </c>
    </row>
    <row r="118" spans="1:5" x14ac:dyDescent="0.3">
      <c r="A118" t="s">
        <v>129</v>
      </c>
      <c r="B118" s="1">
        <v>2.5250448070368452</v>
      </c>
      <c r="C118" s="1">
        <v>0.84509804001425681</v>
      </c>
      <c r="D118">
        <v>-0.34584999999999999</v>
      </c>
      <c r="E118" s="1">
        <f>B118+C118</f>
        <v>3.3701428470511021</v>
      </c>
    </row>
    <row r="119" spans="1:5" x14ac:dyDescent="0.3">
      <c r="A119" t="s">
        <v>8</v>
      </c>
      <c r="B119" s="1">
        <v>3.2922560713564759</v>
      </c>
      <c r="C119" s="1">
        <v>0</v>
      </c>
      <c r="D119">
        <v>0.67247999999999997</v>
      </c>
      <c r="E119" s="1">
        <f>B119+C119</f>
        <v>3.2922560713564759</v>
      </c>
    </row>
    <row r="120" spans="1:5" x14ac:dyDescent="0.3">
      <c r="A120" t="s">
        <v>112</v>
      </c>
      <c r="B120" s="1">
        <v>3.2853322276438846</v>
      </c>
      <c r="C120" s="1">
        <v>0</v>
      </c>
      <c r="D120">
        <v>0.67247999999999997</v>
      </c>
      <c r="E120" s="1">
        <f>B120+C120</f>
        <v>3.2853322276438846</v>
      </c>
    </row>
    <row r="121" spans="1:5" x14ac:dyDescent="0.3">
      <c r="A121" t="s">
        <v>163</v>
      </c>
      <c r="B121" s="1">
        <v>2.4969296480732148</v>
      </c>
      <c r="C121" s="1">
        <v>0.77815125038364363</v>
      </c>
      <c r="D121">
        <v>-0.35457</v>
      </c>
      <c r="E121" s="1">
        <f>B121+C121</f>
        <v>3.2750808984568582</v>
      </c>
    </row>
    <row r="122" spans="1:5" x14ac:dyDescent="0.3">
      <c r="A122" t="s">
        <v>3</v>
      </c>
      <c r="B122" s="1">
        <v>2.9309490311675228</v>
      </c>
      <c r="C122" s="1">
        <v>0.3010299956639812</v>
      </c>
      <c r="D122">
        <v>0.22131000000000001</v>
      </c>
      <c r="E122" s="1">
        <f>B122+C122</f>
        <v>3.2319790268315041</v>
      </c>
    </row>
    <row r="123" spans="1:5" x14ac:dyDescent="0.3">
      <c r="A123" t="s">
        <v>119</v>
      </c>
      <c r="B123" s="1">
        <v>2.6253124509616739</v>
      </c>
      <c r="C123" s="1">
        <v>0.6020599913279624</v>
      </c>
      <c r="D123">
        <v>-0.16986999999999999</v>
      </c>
      <c r="E123" s="1">
        <f>B123+C123</f>
        <v>3.2273724422896364</v>
      </c>
    </row>
    <row r="124" spans="1:5" x14ac:dyDescent="0.3">
      <c r="A124" t="s">
        <v>64</v>
      </c>
      <c r="B124" s="1">
        <v>2.4393326938302629</v>
      </c>
      <c r="C124" s="1">
        <v>0.77815125038364363</v>
      </c>
      <c r="D124">
        <v>-0.41456999999999999</v>
      </c>
      <c r="E124" s="1">
        <f>B124+C124</f>
        <v>3.2174839442139067</v>
      </c>
    </row>
    <row r="125" spans="1:5" x14ac:dyDescent="0.3">
      <c r="A125" t="s">
        <v>142</v>
      </c>
      <c r="B125" s="1">
        <v>2.4232458739368079</v>
      </c>
      <c r="C125" s="1">
        <v>0.77815125038364363</v>
      </c>
      <c r="D125">
        <v>-0.43457000000000001</v>
      </c>
      <c r="E125" s="1">
        <f>B125+C125</f>
        <v>3.2013971243204518</v>
      </c>
    </row>
    <row r="126" spans="1:5" x14ac:dyDescent="0.3">
      <c r="A126" t="s">
        <v>44</v>
      </c>
      <c r="B126" s="1">
        <v>2.8609366207000937</v>
      </c>
      <c r="C126" s="1">
        <v>0.3010299956639812</v>
      </c>
      <c r="D126">
        <v>0.15131</v>
      </c>
      <c r="E126" s="1">
        <f>B126+C126</f>
        <v>3.1619666163640749</v>
      </c>
    </row>
    <row r="127" spans="1:5" x14ac:dyDescent="0.3">
      <c r="A127" t="s">
        <v>34</v>
      </c>
      <c r="B127" s="1">
        <v>1.919078092376074</v>
      </c>
      <c r="C127" s="1">
        <v>1.2304489213782739</v>
      </c>
      <c r="D127">
        <v>-1.0712999999999999</v>
      </c>
      <c r="E127" s="1">
        <f>B127+C127</f>
        <v>3.1495270137543478</v>
      </c>
    </row>
    <row r="128" spans="1:5" x14ac:dyDescent="0.3">
      <c r="A128" t="s">
        <v>145</v>
      </c>
      <c r="B128" s="1">
        <v>3.1306553490220308</v>
      </c>
      <c r="C128" s="1">
        <v>0</v>
      </c>
      <c r="D128">
        <v>0.51248000000000005</v>
      </c>
      <c r="E128" s="1">
        <f>B128+C128</f>
        <v>3.1306553490220308</v>
      </c>
    </row>
    <row r="129" spans="1:5" x14ac:dyDescent="0.3">
      <c r="A129" t="s">
        <v>102</v>
      </c>
      <c r="B129" s="1">
        <v>2.1238516409670858</v>
      </c>
      <c r="C129" s="1">
        <v>0.95424250943932487</v>
      </c>
      <c r="D129">
        <v>-0.78624000000000005</v>
      </c>
      <c r="E129" s="1">
        <f>B129+C129</f>
        <v>3.0780941504064105</v>
      </c>
    </row>
    <row r="130" spans="1:5" x14ac:dyDescent="0.3">
      <c r="A130" t="s">
        <v>16</v>
      </c>
      <c r="B130" s="1">
        <v>2.7450747915820575</v>
      </c>
      <c r="C130" s="1">
        <v>0.3010299956639812</v>
      </c>
      <c r="D130">
        <v>4.1307999999999997E-2</v>
      </c>
      <c r="E130" s="1">
        <f>B130+C130</f>
        <v>3.0461047872460387</v>
      </c>
    </row>
    <row r="131" spans="1:5" x14ac:dyDescent="0.3">
      <c r="A131" t="s">
        <v>94</v>
      </c>
      <c r="B131" s="1">
        <v>2.5599066250361124</v>
      </c>
      <c r="C131" s="1">
        <v>0.47712125471966244</v>
      </c>
      <c r="D131">
        <v>-0.2034</v>
      </c>
      <c r="E131" s="1">
        <f>B131+C131</f>
        <v>3.037027879755775</v>
      </c>
    </row>
    <row r="132" spans="1:5" x14ac:dyDescent="0.3">
      <c r="A132" t="s">
        <v>18</v>
      </c>
      <c r="B132" s="1">
        <v>3.0350292822023683</v>
      </c>
      <c r="C132" s="1">
        <v>0</v>
      </c>
      <c r="D132">
        <v>0.42248000000000002</v>
      </c>
      <c r="E132" s="1">
        <f>B132+C132</f>
        <v>3.0350292822023683</v>
      </c>
    </row>
    <row r="133" spans="1:5" x14ac:dyDescent="0.3">
      <c r="A133" t="s">
        <v>2</v>
      </c>
      <c r="B133" s="1">
        <v>2.6919651027673601</v>
      </c>
      <c r="C133" s="1">
        <v>0.3010299956639812</v>
      </c>
      <c r="D133">
        <v>-1.8692E-2</v>
      </c>
      <c r="E133" s="1">
        <f>B133+C133</f>
        <v>2.9929950984313414</v>
      </c>
    </row>
    <row r="134" spans="1:5" x14ac:dyDescent="0.3">
      <c r="A134" t="s">
        <v>114</v>
      </c>
      <c r="B134" s="1">
        <v>2.12057393120585</v>
      </c>
      <c r="C134" s="1">
        <v>0.84509804001425681</v>
      </c>
      <c r="D134">
        <v>-0.75585000000000002</v>
      </c>
      <c r="E134" s="1">
        <f>B134+C134</f>
        <v>2.965671971220107</v>
      </c>
    </row>
    <row r="135" spans="1:5" x14ac:dyDescent="0.3">
      <c r="A135" t="s">
        <v>61</v>
      </c>
      <c r="B135" s="1">
        <v>2.4842998393467859</v>
      </c>
      <c r="C135" s="1">
        <v>0.47712125471966244</v>
      </c>
      <c r="D135">
        <v>-0.28339999999999999</v>
      </c>
      <c r="E135" s="1">
        <f>B135+C135</f>
        <v>2.9614210940664485</v>
      </c>
    </row>
    <row r="136" spans="1:5" x14ac:dyDescent="0.3">
      <c r="A136" t="s">
        <v>103</v>
      </c>
      <c r="B136" s="1">
        <v>2.9148718175400505</v>
      </c>
      <c r="C136" s="1">
        <v>0</v>
      </c>
      <c r="D136">
        <v>0.29248000000000002</v>
      </c>
      <c r="E136" s="1">
        <f>B136+C136</f>
        <v>2.9148718175400505</v>
      </c>
    </row>
    <row r="137" spans="1:5" x14ac:dyDescent="0.3">
      <c r="A137" t="s">
        <v>62</v>
      </c>
      <c r="B137" s="1">
        <v>2.1903316981702914</v>
      </c>
      <c r="C137" s="1">
        <v>0.69897000433601886</v>
      </c>
      <c r="D137">
        <v>-0.64026000000000005</v>
      </c>
      <c r="E137" s="1">
        <f>B137+C137</f>
        <v>2.8893017025063101</v>
      </c>
    </row>
    <row r="138" spans="1:5" x14ac:dyDescent="0.3">
      <c r="A138" t="s">
        <v>95</v>
      </c>
      <c r="B138" s="1">
        <v>2.5831987739686229</v>
      </c>
      <c r="C138" s="1">
        <v>0.3010299956639812</v>
      </c>
      <c r="D138">
        <v>-0.12869</v>
      </c>
      <c r="E138" s="1">
        <f>B138+C138</f>
        <v>2.8842287696326041</v>
      </c>
    </row>
    <row r="139" spans="1:5" x14ac:dyDescent="0.3">
      <c r="A139" t="s">
        <v>73</v>
      </c>
      <c r="B139" s="1">
        <v>2.8790958795000727</v>
      </c>
      <c r="C139" s="1">
        <v>0</v>
      </c>
      <c r="D139">
        <v>0.26247999999999999</v>
      </c>
      <c r="E139" s="1">
        <f>B139+C139</f>
        <v>2.8790958795000727</v>
      </c>
    </row>
    <row r="140" spans="1:5" x14ac:dyDescent="0.3">
      <c r="A140" t="s">
        <v>45</v>
      </c>
      <c r="B140" s="1">
        <v>2.5693739096150461</v>
      </c>
      <c r="C140" s="1">
        <v>0.3010299956639812</v>
      </c>
      <c r="D140">
        <v>-0.13869000000000001</v>
      </c>
      <c r="E140" s="1">
        <f>B140+C140</f>
        <v>2.8704039052790273</v>
      </c>
    </row>
    <row r="141" spans="1:5" x14ac:dyDescent="0.3">
      <c r="A141" t="s">
        <v>31</v>
      </c>
      <c r="B141" s="1">
        <v>2.3873898263387292</v>
      </c>
      <c r="C141" s="1">
        <v>0.47712125471966244</v>
      </c>
      <c r="D141">
        <v>-0.37340000000000001</v>
      </c>
      <c r="E141" s="1">
        <f>B141+C141</f>
        <v>2.8645110810583918</v>
      </c>
    </row>
    <row r="142" spans="1:5" x14ac:dyDescent="0.3">
      <c r="A142" t="s">
        <v>57</v>
      </c>
      <c r="B142" s="1">
        <v>2.2405492482825999</v>
      </c>
      <c r="C142" s="1">
        <v>0.6020599913279624</v>
      </c>
      <c r="D142">
        <v>-0.55986999999999998</v>
      </c>
      <c r="E142" s="1">
        <f>B142+C142</f>
        <v>2.8426092396105624</v>
      </c>
    </row>
    <row r="143" spans="1:5" x14ac:dyDescent="0.3">
      <c r="A143" t="s">
        <v>76</v>
      </c>
      <c r="B143" s="1">
        <v>2.8350561017201161</v>
      </c>
      <c r="C143" s="1">
        <v>0</v>
      </c>
      <c r="D143">
        <v>0.22248000000000001</v>
      </c>
      <c r="E143" s="1">
        <f>B143+C143</f>
        <v>2.8350561017201161</v>
      </c>
    </row>
    <row r="144" spans="1:5" x14ac:dyDescent="0.3">
      <c r="A144" t="s">
        <v>105</v>
      </c>
      <c r="B144" s="1">
        <v>2.330413773349191</v>
      </c>
      <c r="C144" s="1">
        <v>0.47712125471966244</v>
      </c>
      <c r="D144">
        <v>-0.43340000000000001</v>
      </c>
      <c r="E144" s="1">
        <f>B144+C144</f>
        <v>2.8075350280688536</v>
      </c>
    </row>
    <row r="145" spans="1:5" x14ac:dyDescent="0.3">
      <c r="A145" t="s">
        <v>166</v>
      </c>
      <c r="B145" s="1">
        <v>2.3201462861110542</v>
      </c>
      <c r="C145" s="1">
        <v>0.47712125471966244</v>
      </c>
      <c r="D145">
        <v>-0.44340000000000002</v>
      </c>
      <c r="E145" s="1">
        <f>B145+C145</f>
        <v>2.7972675408307168</v>
      </c>
    </row>
    <row r="146" spans="1:5" x14ac:dyDescent="0.3">
      <c r="A146" t="s">
        <v>130</v>
      </c>
      <c r="B146" s="1">
        <v>1.7923916894982539</v>
      </c>
      <c r="C146" s="1">
        <v>0.95424250943932487</v>
      </c>
      <c r="D146">
        <v>-1.1162000000000001</v>
      </c>
      <c r="E146" s="1">
        <f>B146+C146</f>
        <v>2.7466341989375787</v>
      </c>
    </row>
    <row r="147" spans="1:5" x14ac:dyDescent="0.3">
      <c r="A147" t="s">
        <v>89</v>
      </c>
      <c r="B147" s="1">
        <v>2.7379873263334309</v>
      </c>
      <c r="C147" s="1">
        <v>0</v>
      </c>
      <c r="D147">
        <v>0.12248000000000001</v>
      </c>
      <c r="E147" s="1">
        <f>B147+C147</f>
        <v>2.7379873263334309</v>
      </c>
    </row>
    <row r="148" spans="1:5" x14ac:dyDescent="0.3">
      <c r="A148" t="s">
        <v>41</v>
      </c>
      <c r="B148" s="1">
        <v>2.6919651027673601</v>
      </c>
      <c r="C148" s="1">
        <v>0</v>
      </c>
      <c r="D148">
        <v>7.2483000000000006E-2</v>
      </c>
      <c r="E148" s="1">
        <f>B148+C148</f>
        <v>2.6919651027673601</v>
      </c>
    </row>
    <row r="149" spans="1:5" x14ac:dyDescent="0.3">
      <c r="A149" t="s">
        <v>155</v>
      </c>
      <c r="B149" s="1">
        <v>2.2966651902615309</v>
      </c>
      <c r="C149" s="1">
        <v>0.3010299956639812</v>
      </c>
      <c r="D149">
        <v>-0.40869</v>
      </c>
      <c r="E149" s="1">
        <f>B149+C149</f>
        <v>2.5976951859255122</v>
      </c>
    </row>
    <row r="150" spans="1:5" x14ac:dyDescent="0.3">
      <c r="A150" t="s">
        <v>126</v>
      </c>
      <c r="B150" s="1">
        <v>2.5888317255942073</v>
      </c>
      <c r="C150" s="1">
        <v>0</v>
      </c>
      <c r="D150">
        <v>-2.7517E-2</v>
      </c>
      <c r="E150" s="1">
        <f>B150+C150</f>
        <v>2.5888317255942073</v>
      </c>
    </row>
    <row r="151" spans="1:5" x14ac:dyDescent="0.3">
      <c r="A151" t="s">
        <v>138</v>
      </c>
      <c r="B151" s="1">
        <v>2.5865873046717551</v>
      </c>
      <c r="C151" s="1">
        <v>0</v>
      </c>
      <c r="D151">
        <v>-2.7517E-2</v>
      </c>
      <c r="E151" s="1">
        <f>B151+C151</f>
        <v>2.5865873046717551</v>
      </c>
    </row>
    <row r="152" spans="1:5" x14ac:dyDescent="0.3">
      <c r="A152" t="s">
        <v>42</v>
      </c>
      <c r="B152" s="1">
        <v>2.2576785748691846</v>
      </c>
      <c r="C152" s="1">
        <v>0.3010299956639812</v>
      </c>
      <c r="D152">
        <v>-0.44868999999999998</v>
      </c>
      <c r="E152" s="1">
        <f>B152+C152</f>
        <v>2.5587085705331658</v>
      </c>
    </row>
    <row r="153" spans="1:5" x14ac:dyDescent="0.3">
      <c r="A153" t="s">
        <v>127</v>
      </c>
      <c r="B153" s="1">
        <v>1.7708520116421442</v>
      </c>
      <c r="C153" s="1">
        <v>0.77815125038364363</v>
      </c>
      <c r="D153">
        <v>-1.0846</v>
      </c>
      <c r="E153" s="1">
        <f>B153+C153</f>
        <v>2.5490032620257876</v>
      </c>
    </row>
    <row r="154" spans="1:5" x14ac:dyDescent="0.3">
      <c r="A154" t="s">
        <v>26</v>
      </c>
      <c r="B154" s="1">
        <v>1.8325089127062364</v>
      </c>
      <c r="C154" s="1">
        <v>0.69897000433601886</v>
      </c>
      <c r="D154">
        <v>-1.0003</v>
      </c>
      <c r="E154" s="1">
        <f>B154+C154</f>
        <v>2.5314789170422554</v>
      </c>
    </row>
    <row r="155" spans="1:5" x14ac:dyDescent="0.3">
      <c r="A155" t="s">
        <v>139</v>
      </c>
      <c r="B155" s="1">
        <v>2.1522883443830563</v>
      </c>
      <c r="C155" s="1">
        <v>0.3010299956639812</v>
      </c>
      <c r="D155">
        <v>-0.55869000000000002</v>
      </c>
      <c r="E155" s="1">
        <f>B155+C155</f>
        <v>2.4533183400470375</v>
      </c>
    </row>
    <row r="156" spans="1:5" x14ac:dyDescent="0.3">
      <c r="A156" t="s">
        <v>108</v>
      </c>
      <c r="B156" s="1">
        <v>2.4487063199050798</v>
      </c>
      <c r="C156" s="1">
        <v>0</v>
      </c>
      <c r="D156">
        <v>-0.16752</v>
      </c>
      <c r="E156" s="1">
        <f>B156+C156</f>
        <v>2.4487063199050798</v>
      </c>
    </row>
    <row r="157" spans="1:5" x14ac:dyDescent="0.3">
      <c r="A157" t="s">
        <v>19</v>
      </c>
      <c r="B157" s="1">
        <v>1.6627578316815741</v>
      </c>
      <c r="C157" s="1">
        <v>0.77815125038364363</v>
      </c>
      <c r="D157">
        <v>-1.1946000000000001</v>
      </c>
      <c r="E157" s="1">
        <f>B157+C157</f>
        <v>2.4409090820652177</v>
      </c>
    </row>
    <row r="158" spans="1:5" x14ac:dyDescent="0.3">
      <c r="A158" t="s">
        <v>110</v>
      </c>
      <c r="B158" s="1">
        <v>2.0718820073061255</v>
      </c>
      <c r="C158" s="1">
        <v>0.3010299956639812</v>
      </c>
      <c r="D158">
        <v>-0.63868999999999998</v>
      </c>
      <c r="E158" s="1">
        <f>B158+C158</f>
        <v>2.3729120029701067</v>
      </c>
    </row>
    <row r="159" spans="1:5" x14ac:dyDescent="0.3">
      <c r="A159" t="s">
        <v>58</v>
      </c>
      <c r="B159" s="1">
        <v>2.3710678622717363</v>
      </c>
      <c r="C159" s="1">
        <v>0</v>
      </c>
      <c r="D159">
        <v>-0.24751999999999999</v>
      </c>
      <c r="E159" s="1">
        <f>B159+C159</f>
        <v>2.3710678622717363</v>
      </c>
    </row>
    <row r="160" spans="1:5" x14ac:dyDescent="0.3">
      <c r="A160" t="s">
        <v>43</v>
      </c>
      <c r="B160" s="1">
        <v>2.3384564936046046</v>
      </c>
      <c r="C160" s="1">
        <v>0</v>
      </c>
      <c r="D160">
        <v>-0.27751999999999999</v>
      </c>
      <c r="E160" s="1">
        <f>B160+C160</f>
        <v>2.3384564936046046</v>
      </c>
    </row>
    <row r="161" spans="1:5" x14ac:dyDescent="0.3">
      <c r="A161" t="s">
        <v>134</v>
      </c>
      <c r="B161" s="1">
        <v>2.3283796034387376</v>
      </c>
      <c r="C161" s="1">
        <v>0</v>
      </c>
      <c r="D161">
        <v>-0.28752</v>
      </c>
      <c r="E161" s="1">
        <f>B161+C161</f>
        <v>2.3283796034387376</v>
      </c>
    </row>
    <row r="162" spans="1:5" x14ac:dyDescent="0.3">
      <c r="A162" t="s">
        <v>1</v>
      </c>
      <c r="B162" s="1">
        <v>2.3222192947339191</v>
      </c>
      <c r="C162" s="1">
        <v>0</v>
      </c>
      <c r="D162">
        <v>-0.29752000000000001</v>
      </c>
      <c r="E162" s="1">
        <f>B162+C162</f>
        <v>2.3222192947339191</v>
      </c>
    </row>
    <row r="163" spans="1:5" x14ac:dyDescent="0.3">
      <c r="A163" t="s">
        <v>113</v>
      </c>
      <c r="B163" s="1">
        <v>2.0086001717619175</v>
      </c>
      <c r="C163" s="1">
        <v>0.3010299956639812</v>
      </c>
      <c r="D163">
        <v>-0.69869000000000003</v>
      </c>
      <c r="E163" s="1">
        <f>B163+C163</f>
        <v>2.3096301674258988</v>
      </c>
    </row>
    <row r="164" spans="1:5" x14ac:dyDescent="0.3">
      <c r="A164" t="s">
        <v>132</v>
      </c>
      <c r="B164" s="1">
        <v>2.2988530764097068</v>
      </c>
      <c r="C164" s="1">
        <v>0</v>
      </c>
      <c r="D164">
        <v>-0.31752000000000002</v>
      </c>
      <c r="E164" s="1">
        <f>B164+C164</f>
        <v>2.2988530764097068</v>
      </c>
    </row>
    <row r="165" spans="1:5" x14ac:dyDescent="0.3">
      <c r="A165" t="s">
        <v>171</v>
      </c>
      <c r="B165" s="1">
        <v>1.9731278535996986</v>
      </c>
      <c r="C165" s="1">
        <v>0.3010299956639812</v>
      </c>
      <c r="D165">
        <v>-0.73868999999999996</v>
      </c>
      <c r="E165" s="1">
        <f>B165+C165</f>
        <v>2.2741578492636796</v>
      </c>
    </row>
    <row r="166" spans="1:5" x14ac:dyDescent="0.3">
      <c r="A166" t="s">
        <v>104</v>
      </c>
      <c r="B166" s="1">
        <v>1.8388490907372552</v>
      </c>
      <c r="C166" s="1">
        <v>0.3010299956639812</v>
      </c>
      <c r="D166">
        <v>-0.86868999999999996</v>
      </c>
      <c r="E166" s="1">
        <f>B166+C166</f>
        <v>2.1398790864012365</v>
      </c>
    </row>
    <row r="167" spans="1:5" x14ac:dyDescent="0.3">
      <c r="A167" t="s">
        <v>90</v>
      </c>
      <c r="B167" s="1">
        <v>1.7323937598229686</v>
      </c>
      <c r="C167" s="1">
        <v>0.3010299956639812</v>
      </c>
      <c r="D167">
        <v>-0.97868999999999995</v>
      </c>
      <c r="E167" s="1">
        <f>B167+C167</f>
        <v>2.0334237554869499</v>
      </c>
    </row>
    <row r="168" spans="1:5" x14ac:dyDescent="0.3">
      <c r="A168" t="s">
        <v>170</v>
      </c>
      <c r="B168" s="1">
        <v>1.4623979978989561</v>
      </c>
      <c r="C168" s="1">
        <v>0.47712125471966244</v>
      </c>
      <c r="D168">
        <v>-1.3033999999999999</v>
      </c>
      <c r="E168" s="1">
        <f>B168+C168</f>
        <v>1.9395192526186185</v>
      </c>
    </row>
    <row r="169" spans="1:5" x14ac:dyDescent="0.3">
      <c r="A169" t="s">
        <v>32</v>
      </c>
      <c r="B169" s="1">
        <v>1.8692317197309762</v>
      </c>
      <c r="C169" s="1">
        <v>0</v>
      </c>
      <c r="D169">
        <v>-0.74751999999999996</v>
      </c>
      <c r="E169" s="1">
        <f>B169+C169</f>
        <v>1.8692317197309762</v>
      </c>
    </row>
    <row r="170" spans="1:5" x14ac:dyDescent="0.3">
      <c r="A170" t="s">
        <v>172</v>
      </c>
      <c r="B170" s="1">
        <v>1.8388490907372552</v>
      </c>
      <c r="C170" s="1">
        <v>0</v>
      </c>
      <c r="D170">
        <v>-0.77751999999999999</v>
      </c>
      <c r="E170" s="1">
        <f>B170+C170</f>
        <v>1.8388490907372552</v>
      </c>
    </row>
    <row r="171" spans="1:5" x14ac:dyDescent="0.3">
      <c r="A171" t="s">
        <v>53</v>
      </c>
      <c r="B171" s="1">
        <v>1.255272505103306</v>
      </c>
      <c r="C171" s="1">
        <v>0.3010299956639812</v>
      </c>
      <c r="D171">
        <v>-1.4487000000000001</v>
      </c>
      <c r="E171" s="1">
        <f>B171+C171</f>
        <v>1.5563025007672873</v>
      </c>
    </row>
    <row r="172" spans="1:5" x14ac:dyDescent="0.3">
      <c r="A172" t="s">
        <v>107</v>
      </c>
      <c r="B172" s="1">
        <v>1</v>
      </c>
      <c r="C172" s="1">
        <v>0</v>
      </c>
      <c r="D172">
        <v>-1.6174999999999999</v>
      </c>
      <c r="E172" s="1">
        <f>B172+C172</f>
        <v>1</v>
      </c>
    </row>
    <row r="173" spans="1:5" x14ac:dyDescent="0.3">
      <c r="A173" t="s">
        <v>168</v>
      </c>
      <c r="B173" s="1">
        <v>0.69897000433601886</v>
      </c>
      <c r="C173" s="1">
        <v>0</v>
      </c>
      <c r="D173">
        <v>-1.9175</v>
      </c>
      <c r="E173" s="1">
        <f>B173+C173</f>
        <v>0.69897000433601886</v>
      </c>
    </row>
    <row r="174" spans="1:5" x14ac:dyDescent="0.3">
      <c r="A174" t="s">
        <v>116</v>
      </c>
      <c r="B174" s="1">
        <v>0.3010299956639812</v>
      </c>
      <c r="C174" s="1">
        <v>0</v>
      </c>
      <c r="D174">
        <v>-2.3174999999999999</v>
      </c>
      <c r="E174" s="1">
        <f>B174+C174</f>
        <v>0.3010299956639812</v>
      </c>
    </row>
  </sheetData>
  <conditionalFormatting sqref="D2:D174">
    <cfRule type="cellIs" dxfId="3" priority="2" operator="greaterThan">
      <formula>$H$6</formula>
    </cfRule>
    <cfRule type="cellIs" dxfId="4" priority="1" operator="lessThan">
      <formula>$H$7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EE4C-70E4-4FAC-8BB6-C1A244F89CC2}">
  <dimension ref="A1"/>
  <sheetViews>
    <sheetView workbookViewId="0">
      <selection sqref="A1:E4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 Faria</dc:creator>
  <cp:lastModifiedBy>Beatriz de Faria</cp:lastModifiedBy>
  <dcterms:created xsi:type="dcterms:W3CDTF">2021-07-02T11:38:40Z</dcterms:created>
  <dcterms:modified xsi:type="dcterms:W3CDTF">2021-07-02T12:06:51Z</dcterms:modified>
</cp:coreProperties>
</file>