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OneDrive\ドキュメント\remote-business-assistant-system\task-tracker\"/>
    </mc:Choice>
  </mc:AlternateContent>
  <xr:revisionPtr revIDLastSave="0" documentId="13_ncr:1_{C7C408E0-AF3B-4AF8-AA49-E4617B51A3A9}" xr6:coauthVersionLast="47" xr6:coauthVersionMax="47" xr10:uidLastSave="{00000000-0000-0000-0000-000000000000}"/>
  <bookViews>
    <workbookView xWindow="-108" yWindow="-108" windowWidth="23256" windowHeight="13176" xr2:uid="{7C0D0C3C-0F2E-4C26-8C01-9C5450272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</calcChain>
</file>

<file path=xl/sharedStrings.xml><?xml version="1.0" encoding="utf-8"?>
<sst xmlns="http://schemas.openxmlformats.org/spreadsheetml/2006/main" count="66" uniqueCount="46">
  <si>
    <t>Task ID</t>
  </si>
  <si>
    <t>Task Name</t>
  </si>
  <si>
    <t>Category</t>
  </si>
  <si>
    <t>Priority</t>
  </si>
  <si>
    <t>Assigned To</t>
  </si>
  <si>
    <t>Start Date</t>
  </si>
  <si>
    <t>Due Date</t>
  </si>
  <si>
    <t>Status</t>
  </si>
  <si>
    <t>Notes</t>
  </si>
  <si>
    <t>Deadline Check</t>
  </si>
  <si>
    <t>T001</t>
  </si>
  <si>
    <t>Reply to client emails</t>
  </si>
  <si>
    <t>Administration</t>
  </si>
  <si>
    <t>High</t>
  </si>
  <si>
    <t>Bayu</t>
  </si>
  <si>
    <t>In Progress</t>
  </si>
  <si>
    <t>Review and respond to pending client emails</t>
  </si>
  <si>
    <t>T002</t>
  </si>
  <si>
    <t>Update website content</t>
  </si>
  <si>
    <t>Website</t>
  </si>
  <si>
    <t>Not Started</t>
  </si>
  <si>
    <t>Check the requested content changes</t>
  </si>
  <si>
    <t>T003</t>
  </si>
  <si>
    <t>Prepare weekly report</t>
  </si>
  <si>
    <t>Reporting</t>
  </si>
  <si>
    <t>Medium</t>
  </si>
  <si>
    <t>Summarize task progress for the client</t>
  </si>
  <si>
    <t>T004</t>
  </si>
  <si>
    <t>Schedule social media posts</t>
  </si>
  <si>
    <t>Social Media</t>
  </si>
  <si>
    <t>Prepare the approved posting schedule</t>
  </si>
  <si>
    <t>T005</t>
  </si>
  <si>
    <t>Organize project documents</t>
  </si>
  <si>
    <t>Low</t>
  </si>
  <si>
    <t>Completed</t>
  </si>
  <si>
    <t>Organize files into project folders</t>
  </si>
  <si>
    <t>T006</t>
  </si>
  <si>
    <t>Confirm client meeting</t>
  </si>
  <si>
    <t>Communication</t>
  </si>
  <si>
    <t>Confirm meeting time with the client</t>
  </si>
  <si>
    <t>T007</t>
  </si>
  <si>
    <t>Review incoming requests</t>
  </si>
  <si>
    <t>Categorize requests by priority</t>
  </si>
  <si>
    <t>T008</t>
  </si>
  <si>
    <t>Update task tracker</t>
  </si>
  <si>
    <t>Update task statuses and deadline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</si>
</sst>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2"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5A455B-1A05-4E1C-83E0-81CADFCD087A}" name="Table1" displayName="Table1" ref="A1:J9" totalsRowShown="0" headerRowDxfId="0" dataDxfId="11">
  <autoFilter ref="A1:J9" xr:uid="{235A455B-1A05-4E1C-83E0-81CADFCD087A}"/>
  <tableColumns count="10">
    <tableColumn id="1" xr3:uid="{52F958BE-82D9-4A75-95D3-5AE966438043}" name="Task ID" dataDxfId="10"/>
    <tableColumn id="2" xr3:uid="{0AC27EF7-3136-4B2C-A39C-CE0DF66B93DE}" name="Task Name" dataDxfId="9"/>
    <tableColumn id="3" xr3:uid="{1BF2EB11-1604-447A-8A95-D6C1C887FA9C}" name="Category" dataDxfId="8"/>
    <tableColumn id="4" xr3:uid="{2064769E-F7A4-49DD-B974-7F574EAA8D83}" name="Priority" dataDxfId="7"/>
    <tableColumn id="5" xr3:uid="{A0F3A0EF-136B-4E37-9693-DEE248BAAF44}" name="Assigned To" dataDxfId="6"/>
    <tableColumn id="6" xr3:uid="{371EAA87-B0B7-4559-81E9-D603C660BF36}" name="Start Date" dataDxfId="5"/>
    <tableColumn id="7" xr3:uid="{F32DE5FE-1F46-45FF-AB62-A68D4EBAB3BC}" name="Due Date" dataDxfId="4"/>
    <tableColumn id="8" xr3:uid="{22F5A90B-0901-4199-8B1A-EC65E5C1FA9F}" name="Status" dataDxfId="3"/>
    <tableColumn id="9" xr3:uid="{F0FB9C7E-2F6A-4256-8E46-694EC9FF86C5}" name="Notes" dataDxfId="2"/>
    <tableColumn id="10" xr3:uid="{A5A2A1E3-CE57-48C8-AF6A-34A304245A0B}" name="Deadline Check" dataDxfId="1">
      <calculatedColumnFormula>IF(H2="Completed","Completed",IF(G2&lt;TODAY(),"Overdue",IF(G2=TODAY(),"Due Today","On Track")))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101E-FFF7-4A6F-B594-6C385E573901}">
  <dimension ref="A1:J9"/>
  <sheetViews>
    <sheetView tabSelected="1" zoomScaleNormal="100" workbookViewId="0">
      <selection activeCell="G16" sqref="G16"/>
    </sheetView>
  </sheetViews>
  <sheetFormatPr defaultRowHeight="14.4" x14ac:dyDescent="0.3"/>
  <cols>
    <col min="1" max="1" width="12.109375" bestFit="1" customWidth="1"/>
    <col min="2" max="2" width="24.33203125" bestFit="1" customWidth="1"/>
    <col min="3" max="3" width="14" bestFit="1" customWidth="1"/>
    <col min="4" max="4" width="12.109375" bestFit="1" customWidth="1"/>
    <col min="5" max="5" width="16.33203125" bestFit="1" customWidth="1"/>
    <col min="6" max="6" width="14.6640625" bestFit="1" customWidth="1"/>
    <col min="7" max="7" width="14" bestFit="1" customWidth="1"/>
    <col min="8" max="8" width="11.33203125" bestFit="1" customWidth="1"/>
    <col min="9" max="9" width="37.21875" bestFit="1" customWidth="1"/>
    <col min="10" max="10" width="20.33203125" bestFit="1" customWidth="1"/>
  </cols>
  <sheetData>
    <row r="1" spans="1:10" s="4" customFormat="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46314</v>
      </c>
      <c r="G2" s="2">
        <v>46314</v>
      </c>
      <c r="H2" s="1" t="s">
        <v>15</v>
      </c>
      <c r="I2" s="1" t="s">
        <v>16</v>
      </c>
      <c r="J2" s="1" t="str">
        <f t="shared" ref="J2:J9" ca="1" si="0">IF(H2="Completed","Completed",IF(G2&lt;TODAY(),"Overdue",IF(G2=TODAY(),"Due Today","On Track")))</f>
        <v>On Track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13</v>
      </c>
      <c r="E3" s="1" t="s">
        <v>14</v>
      </c>
      <c r="F3" s="2">
        <v>46314</v>
      </c>
      <c r="G3" s="2">
        <v>46315</v>
      </c>
      <c r="H3" s="1" t="s">
        <v>20</v>
      </c>
      <c r="I3" s="1" t="s">
        <v>21</v>
      </c>
      <c r="J3" s="1" t="str">
        <f t="shared" ca="1" si="0"/>
        <v>On Track</v>
      </c>
    </row>
    <row r="4" spans="1:10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14</v>
      </c>
      <c r="F4" s="2">
        <v>46314</v>
      </c>
      <c r="G4" s="2">
        <v>46316</v>
      </c>
      <c r="H4" s="1" t="s">
        <v>20</v>
      </c>
      <c r="I4" s="1" t="s">
        <v>26</v>
      </c>
      <c r="J4" s="1" t="str">
        <f t="shared" ca="1" si="0"/>
        <v>On Track</v>
      </c>
    </row>
    <row r="5" spans="1:10" x14ac:dyDescent="0.3">
      <c r="A5" s="1" t="s">
        <v>27</v>
      </c>
      <c r="B5" s="1" t="s">
        <v>28</v>
      </c>
      <c r="C5" s="1" t="s">
        <v>29</v>
      </c>
      <c r="D5" s="1" t="s">
        <v>25</v>
      </c>
      <c r="E5" s="1" t="s">
        <v>14</v>
      </c>
      <c r="F5" s="2">
        <v>46315</v>
      </c>
      <c r="G5" s="2">
        <v>46317</v>
      </c>
      <c r="H5" s="1" t="s">
        <v>20</v>
      </c>
      <c r="I5" s="1" t="s">
        <v>30</v>
      </c>
      <c r="J5" s="1" t="str">
        <f t="shared" ca="1" si="0"/>
        <v>On Track</v>
      </c>
    </row>
    <row r="6" spans="1:10" x14ac:dyDescent="0.3">
      <c r="A6" s="1" t="s">
        <v>31</v>
      </c>
      <c r="B6" s="1" t="s">
        <v>32</v>
      </c>
      <c r="C6" s="1" t="s">
        <v>12</v>
      </c>
      <c r="D6" s="1" t="s">
        <v>33</v>
      </c>
      <c r="E6" s="1" t="s">
        <v>14</v>
      </c>
      <c r="F6" s="2">
        <v>46314</v>
      </c>
      <c r="G6" s="2">
        <v>46318</v>
      </c>
      <c r="H6" s="1" t="s">
        <v>34</v>
      </c>
      <c r="I6" s="1" t="s">
        <v>35</v>
      </c>
      <c r="J6" s="1" t="str">
        <f t="shared" ca="1" si="0"/>
        <v>Completed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13</v>
      </c>
      <c r="E7" s="1" t="s">
        <v>14</v>
      </c>
      <c r="F7" s="2">
        <v>46314</v>
      </c>
      <c r="G7" s="2">
        <v>46314</v>
      </c>
      <c r="H7" s="1" t="s">
        <v>34</v>
      </c>
      <c r="I7" s="1" t="s">
        <v>39</v>
      </c>
      <c r="J7" s="1" t="str">
        <f t="shared" ca="1" si="0"/>
        <v>Completed</v>
      </c>
    </row>
    <row r="8" spans="1:10" x14ac:dyDescent="0.3">
      <c r="A8" s="1" t="s">
        <v>40</v>
      </c>
      <c r="B8" s="1" t="s">
        <v>41</v>
      </c>
      <c r="C8" s="1" t="s">
        <v>12</v>
      </c>
      <c r="D8" s="1" t="s">
        <v>25</v>
      </c>
      <c r="E8" s="1" t="s">
        <v>14</v>
      </c>
      <c r="F8" s="2">
        <v>46315</v>
      </c>
      <c r="G8" s="2">
        <v>46316</v>
      </c>
      <c r="H8" s="1" t="s">
        <v>20</v>
      </c>
      <c r="I8" s="1" t="s">
        <v>42</v>
      </c>
      <c r="J8" s="1" t="str">
        <f t="shared" ca="1" si="0"/>
        <v>On Track</v>
      </c>
    </row>
    <row r="9" spans="1:10" x14ac:dyDescent="0.3">
      <c r="A9" s="1" t="s">
        <v>43</v>
      </c>
      <c r="B9" s="1" t="s">
        <v>44</v>
      </c>
      <c r="C9" s="1" t="s">
        <v>24</v>
      </c>
      <c r="D9" s="1" t="s">
        <v>13</v>
      </c>
      <c r="E9" s="1" t="s">
        <v>14</v>
      </c>
      <c r="F9" s="2">
        <v>46314</v>
      </c>
      <c r="G9" s="2">
        <v>46314</v>
      </c>
      <c r="H9" s="1" t="s">
        <v>15</v>
      </c>
      <c r="I9" s="1" t="s">
        <v>45</v>
      </c>
      <c r="J9" s="1" t="str">
        <f t="shared" ca="1" si="0"/>
        <v>On Track</v>
      </c>
    </row>
  </sheetData>
  <phoneticPr fontId="1" type="noConversion"/>
  <dataValidations count="3">
    <dataValidation type="list" allowBlank="1" showInputMessage="1" showErrorMessage="1" sqref="D15" xr:uid="{B45B26CB-D82B-4F2F-BE1D-60386B4BA5F8}">
      <mc:AlternateContent xmlns:x12ac="http://schemas.microsoft.com/office/spreadsheetml/2011/1/ac" xmlns:mc="http://schemas.openxmlformats.org/markup-compatibility/2006">
        <mc:Choice Requires="x12ac">
          <x12ac:list>"High,Medium,Low"</x12ac:list>
        </mc:Choice>
        <mc:Fallback>
          <formula1>"High,Medium,Low"</formula1>
        </mc:Fallback>
      </mc:AlternateContent>
    </dataValidation>
    <dataValidation type="list" allowBlank="1" showInputMessage="1" showErrorMessage="1" sqref="D2:D9" xr:uid="{2B6774C5-D287-4435-984C-9EA9C3AF6761}">
      <formula1>"High,Medium,Low"</formula1>
    </dataValidation>
    <dataValidation type="list" allowBlank="1" showInputMessage="1" showErrorMessage="1" sqref="H2:H9" xr:uid="{3007BAF5-1C28-40A6-9D1A-64B97DBAFD86}">
      <formula1>"In Progress,Not Started,Completed"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FATARIYANTO</dc:creator>
  <cp:lastModifiedBy>BAYU FATARIYANTO</cp:lastModifiedBy>
  <dcterms:created xsi:type="dcterms:W3CDTF">2026-10-17T09:34:38Z</dcterms:created>
  <dcterms:modified xsi:type="dcterms:W3CDTF">2026-10-17T09:58:46Z</dcterms:modified>
</cp:coreProperties>
</file>