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TC\Documents\UDYAM REGISTRATION\"/>
    </mc:Choice>
  </mc:AlternateContent>
  <xr:revisionPtr revIDLastSave="0" documentId="13_ncr:1_{E9846729-132A-481F-AD63-6ECCFA311524}" xr6:coauthVersionLast="47" xr6:coauthVersionMax="47" xr10:uidLastSave="{00000000-0000-0000-0000-000000000000}"/>
  <bookViews>
    <workbookView xWindow="-120" yWindow="-120" windowWidth="20730" windowHeight="11040" xr2:uid="{6EF794EF-05C8-41B6-B5B9-A3EC31A19A89}"/>
  </bookViews>
  <sheets>
    <sheet name="Summary" sheetId="8" r:id="rId1"/>
    <sheet name="Compiled Data" sheetId="2" r:id="rId2"/>
  </sheets>
  <definedNames>
    <definedName name="_xlnm._FilterDatabase" localSheetId="1" hidden="1">'Compiled Data'!$T$1:$T$179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<sst xmlns="http://schemas.openxmlformats.org/spreadsheetml/2006/main" count="2815" uniqueCount="1029">
  <si>
    <t>Basic Details</t>
  </si>
  <si>
    <t>Business Information</t>
  </si>
  <si>
    <t>Address Details</t>
  </si>
  <si>
    <t>Registration Tracking</t>
  </si>
  <si>
    <t xml:space="preserve">Sr. No. </t>
  </si>
  <si>
    <t>Name of Entreprenuer</t>
  </si>
  <si>
    <t>Business Name/Enterprise Name</t>
  </si>
  <si>
    <t>Type of Organization (prop/LLP,Pvt Ltd etc)</t>
  </si>
  <si>
    <t>Gender</t>
  </si>
  <si>
    <t>Category</t>
  </si>
  <si>
    <t>Mobile No</t>
  </si>
  <si>
    <t>Type of Business</t>
  </si>
  <si>
    <t>Nature Of Business/Activity Type</t>
  </si>
  <si>
    <t>Main Product/Activity</t>
  </si>
  <si>
    <t>Number Of Employees</t>
  </si>
  <si>
    <t>Annual Turnover</t>
  </si>
  <si>
    <t>Date of Commencement</t>
  </si>
  <si>
    <t>Business Address</t>
  </si>
  <si>
    <t>District</t>
  </si>
  <si>
    <t>Taluka/Block</t>
  </si>
  <si>
    <t>Village/Town</t>
  </si>
  <si>
    <t>Pin Code</t>
  </si>
  <si>
    <t>Udyam Registration Number</t>
  </si>
  <si>
    <t>Date Of Registration</t>
  </si>
  <si>
    <t>Remarks/Comments</t>
  </si>
  <si>
    <t>Arti Desai</t>
  </si>
  <si>
    <t>Swami Samarth Stores</t>
  </si>
  <si>
    <t>Proprietory</t>
  </si>
  <si>
    <t>Female</t>
  </si>
  <si>
    <t>General</t>
  </si>
  <si>
    <t>Micro</t>
  </si>
  <si>
    <t>Trading</t>
  </si>
  <si>
    <t>Retail trade</t>
  </si>
  <si>
    <t>House no. 128, Mainwada, Corgao</t>
  </si>
  <si>
    <t>North Goa</t>
  </si>
  <si>
    <t>Pernem</t>
  </si>
  <si>
    <t>Corgao</t>
  </si>
  <si>
    <t>UDYAM-GA-01-0048530</t>
  </si>
  <si>
    <t>Bhagyashree Pednekar</t>
  </si>
  <si>
    <t>Bhagyashree Homemade Foods</t>
  </si>
  <si>
    <t>OBC</t>
  </si>
  <si>
    <t>NA</t>
  </si>
  <si>
    <t>Manufacturing</t>
  </si>
  <si>
    <t>Bakery Products</t>
  </si>
  <si>
    <t>House no. 638, Madhlamaj, Corgao</t>
  </si>
  <si>
    <t>UDYAM-GA-01-0048467</t>
  </si>
  <si>
    <t>Jaya Shirodkar</t>
  </si>
  <si>
    <t>Bandeshwar Foods</t>
  </si>
  <si>
    <t>House no. 233, Manshiwada, Corgao</t>
  </si>
  <si>
    <t>UDYAM-GA-01-0048542</t>
  </si>
  <si>
    <t>Jayashri Gawade</t>
  </si>
  <si>
    <t>Jaya Enterprises</t>
  </si>
  <si>
    <t>House no. 362, Bhalkhajan, Corgao</t>
  </si>
  <si>
    <t>UDYAM-GA-01-0048552</t>
  </si>
  <si>
    <t>Maya Naik</t>
  </si>
  <si>
    <t>Maya Shop</t>
  </si>
  <si>
    <t>Services</t>
  </si>
  <si>
    <t>Coffee Shop</t>
  </si>
  <si>
    <t>House no. 162/2, Warchawada,Arambol</t>
  </si>
  <si>
    <t>Arambol</t>
  </si>
  <si>
    <t>UDYAM-GA-01-0048486</t>
  </si>
  <si>
    <t>Namita Gawas</t>
  </si>
  <si>
    <t>Saraswati Masale</t>
  </si>
  <si>
    <t>Spices</t>
  </si>
  <si>
    <t>House no. 303-1, Bhaidwada, Corgao</t>
  </si>
  <si>
    <t>UDYAM-GA-01-0048556</t>
  </si>
  <si>
    <t>Neha Narse</t>
  </si>
  <si>
    <t>Neha Farms</t>
  </si>
  <si>
    <t>Organic Farming</t>
  </si>
  <si>
    <t>House no. 429-B, Bhatwadi, Corgao</t>
  </si>
  <si>
    <t>UDYAM-GA-01-0048532</t>
  </si>
  <si>
    <t>Rajashree Gawade</t>
  </si>
  <si>
    <t>Rajashree Farms</t>
  </si>
  <si>
    <t>House no. 242, Manshiwada, Corgao</t>
  </si>
  <si>
    <t>UDYAM-GA-01-0048528</t>
  </si>
  <si>
    <t>Rakshita Korgoankar</t>
  </si>
  <si>
    <t>Rakshita Tailors</t>
  </si>
  <si>
    <t>Custom Tailoring</t>
  </si>
  <si>
    <t>House no. 64, Dansodwada, Mandrem</t>
  </si>
  <si>
    <t>Mandrem</t>
  </si>
  <si>
    <t>UDYAM-GA-01-0048531</t>
  </si>
  <si>
    <t>Ranjana Naroji</t>
  </si>
  <si>
    <t>Ranjana Farms</t>
  </si>
  <si>
    <t>House no. 9, Konadiwada, Corgao</t>
  </si>
  <si>
    <t>UDYAM-GA-01-0048571</t>
  </si>
  <si>
    <t>Roshan Gawade</t>
  </si>
  <si>
    <t>Roshan Hotel</t>
  </si>
  <si>
    <t>Bread &amp; Breakfast</t>
  </si>
  <si>
    <t>House no. 133, Gawadewada, Mandrem</t>
  </si>
  <si>
    <t>UDYAM-GA-01-0048533</t>
  </si>
  <si>
    <t>Sailee Farms</t>
  </si>
  <si>
    <t>Crops</t>
  </si>
  <si>
    <t>House no. 287, Mainwada, Corgao</t>
  </si>
  <si>
    <t>UDYAM-GA-01-0048536</t>
  </si>
  <si>
    <t>Sarita Manjarekar</t>
  </si>
  <si>
    <t>Tailoring</t>
  </si>
  <si>
    <t>House no. 271, Gawadewada, Mandrem</t>
  </si>
  <si>
    <t>UDYAM-GA-01-0048471</t>
  </si>
  <si>
    <t>Sarvada Govekar</t>
  </si>
  <si>
    <t>Slesha Foods</t>
  </si>
  <si>
    <t>House no. 440, Varachawada, Morjim</t>
  </si>
  <si>
    <t>Morjim</t>
  </si>
  <si>
    <t>UDYAM-GA-01-0048565</t>
  </si>
  <si>
    <t>House no. 209, Dewoolwada, Palyem</t>
  </si>
  <si>
    <t>Palyem</t>
  </si>
  <si>
    <t>UDYAM-GA-01-0048478</t>
  </si>
  <si>
    <t>Arti Deepak Padwal</t>
  </si>
  <si>
    <t>Soham Masale</t>
  </si>
  <si>
    <t>House no. 231, Warchawada, Sal, Bicholim - Goa</t>
  </si>
  <si>
    <t>Bicholim</t>
  </si>
  <si>
    <t>Sal</t>
  </si>
  <si>
    <t>UDYAM-GA-01-0050581</t>
  </si>
  <si>
    <t>Sitali Sitaram Naik</t>
  </si>
  <si>
    <t>Coconut Sellers</t>
  </si>
  <si>
    <t>Coconut, Organic Fertilizers</t>
  </si>
  <si>
    <t>House no. 190, Madhalawada, Salem, Goa</t>
  </si>
  <si>
    <t>UDYAM-GA-01-0024711</t>
  </si>
  <si>
    <t>Sandhya Gajanan Padwal</t>
  </si>
  <si>
    <t>Sandhya Tailors</t>
  </si>
  <si>
    <t>House no. 231, varchawada, Salem, Goa</t>
  </si>
  <si>
    <t>UDYAM-GA-01-0050584</t>
  </si>
  <si>
    <t>Nilima Pramod Raut</t>
  </si>
  <si>
    <t>Nilima's Creation</t>
  </si>
  <si>
    <t>House no. 187/2, madhalawada, Sal, Goa</t>
  </si>
  <si>
    <t>UDYAM-GA-01-0049549</t>
  </si>
  <si>
    <t>Pandhari Shamba Parab</t>
  </si>
  <si>
    <t>Pandhari Tailors</t>
  </si>
  <si>
    <t>House no. 68/3, Khalachawada, Sal, Goa</t>
  </si>
  <si>
    <t>UDYAM-GA-01-0050586</t>
  </si>
  <si>
    <t>Mamta Pandharinath Raut</t>
  </si>
  <si>
    <t>Mamta Tailors</t>
  </si>
  <si>
    <t>House no. 82, Khalachawada, Sal, Goa</t>
  </si>
  <si>
    <t>UDYAM-GA-01-0050589</t>
  </si>
  <si>
    <t>Puja Pundalik Parab</t>
  </si>
  <si>
    <t>Puja Tailors</t>
  </si>
  <si>
    <t>UDYAM-GA-01-0050592</t>
  </si>
  <si>
    <t>Aayesh Mandrekar</t>
  </si>
  <si>
    <t>Aayesha Masale</t>
  </si>
  <si>
    <t>House no. 157, madhalawada, Sal</t>
  </si>
  <si>
    <t>UDYAM-GA_01-0048734</t>
  </si>
  <si>
    <t>Kunda Raut</t>
  </si>
  <si>
    <t>Kunda Sweets</t>
  </si>
  <si>
    <t>Sweets</t>
  </si>
  <si>
    <t>House no. 116, Madhalawada, Sal</t>
  </si>
  <si>
    <t>UDYAM-GA-01-0048743</t>
  </si>
  <si>
    <t>Mansi Parab</t>
  </si>
  <si>
    <t>Mansi Farms</t>
  </si>
  <si>
    <t>House no. 52/1, Khalachawada, Sal</t>
  </si>
  <si>
    <t>UDYAM-GA-01-0048712</t>
  </si>
  <si>
    <t>Poonam Gawas</t>
  </si>
  <si>
    <t>Poonam Tailors</t>
  </si>
  <si>
    <t>House no. 199, Varchawada, Sal</t>
  </si>
  <si>
    <t>UDYAM-GA-01-0048738</t>
  </si>
  <si>
    <t>Pritam Giri</t>
  </si>
  <si>
    <t>Pritam Bags</t>
  </si>
  <si>
    <t>Bags</t>
  </si>
  <si>
    <t>House no. 170, Madhalawada, Sal</t>
  </si>
  <si>
    <t>UDYAM-GA-01-0048750</t>
  </si>
  <si>
    <t>Uma Raut</t>
  </si>
  <si>
    <t>Uma Tailors</t>
  </si>
  <si>
    <t>House no. 111-1, Khalachawada, Sal</t>
  </si>
  <si>
    <t>UDYAM-GA-01-0048720</t>
  </si>
  <si>
    <t>Pushpa Shet Shirodkar</t>
  </si>
  <si>
    <t>Anant Enterprises</t>
  </si>
  <si>
    <t>Food Products</t>
  </si>
  <si>
    <t>House no. 26/2, Velotim, Ecoxim, Bardez - Goa</t>
  </si>
  <si>
    <t>Bardez</t>
  </si>
  <si>
    <t>Velotim</t>
  </si>
  <si>
    <t>UDYAM-GA-01-0045894</t>
  </si>
  <si>
    <t>Achala Khedekar</t>
  </si>
  <si>
    <t>Achala Dairy</t>
  </si>
  <si>
    <t>Dairy products</t>
  </si>
  <si>
    <t>House no. 106, Gawalvada, Ibrampur, Pernem, Goa</t>
  </si>
  <si>
    <t>Ibrampur</t>
  </si>
  <si>
    <t>UDYAM-GA-01-0048463</t>
  </si>
  <si>
    <t>Kavita Dhauskar</t>
  </si>
  <si>
    <t>Kavita Enterprises</t>
  </si>
  <si>
    <t>Foof products</t>
  </si>
  <si>
    <t>House no. 187, Ibrampur, Pernem, Goa</t>
  </si>
  <si>
    <t>UDYAM-GA-01-0048303</t>
  </si>
  <si>
    <t>Minika Pawar</t>
  </si>
  <si>
    <t>Minika Enterprises</t>
  </si>
  <si>
    <t>House no. 93, Ibrampur, Goa</t>
  </si>
  <si>
    <t>UDYAM-GA-01-0048468</t>
  </si>
  <si>
    <t>Rukmini Khedekar</t>
  </si>
  <si>
    <t>Laxmi Bangals Store</t>
  </si>
  <si>
    <t>Banglas store</t>
  </si>
  <si>
    <t>House no. 3, Deulwada, Ibrampur, Pernem, Goa</t>
  </si>
  <si>
    <t>UDYAM-GA-01-0048452</t>
  </si>
  <si>
    <t>Smita Gawas</t>
  </si>
  <si>
    <t>Sateri Decorators</t>
  </si>
  <si>
    <t>Decorators</t>
  </si>
  <si>
    <t>House no. 62/1, Gawasvada, Ibrampur, Pernem, Goa</t>
  </si>
  <si>
    <t>UDYAM-GA-01-0048487</t>
  </si>
  <si>
    <t>Sulekha Mopkar</t>
  </si>
  <si>
    <t>Sulekha Tailors</t>
  </si>
  <si>
    <t>House no. 156, Heduswada, Ibrampur, Pernem, Goa</t>
  </si>
  <si>
    <t>UDYAM-GA-01-0048494</t>
  </si>
  <si>
    <t>Roshan Godhakia</t>
  </si>
  <si>
    <t>Free Jal</t>
  </si>
  <si>
    <t>Male</t>
  </si>
  <si>
    <t>Advertisement</t>
  </si>
  <si>
    <t>Flat no. F2, Santacruiz apartment, Calangute, Goa</t>
  </si>
  <si>
    <t>Calangute</t>
  </si>
  <si>
    <t>Udyam-GA-01-0047476</t>
  </si>
  <si>
    <t>Snehal Naik</t>
  </si>
  <si>
    <t>Jaksh Art &amp; Craft</t>
  </si>
  <si>
    <t>House no. 688, Adpai durbhat, Ponda, Goa</t>
  </si>
  <si>
    <t>South Goa</t>
  </si>
  <si>
    <t>Ponda</t>
  </si>
  <si>
    <t>Adpai Durbhat</t>
  </si>
  <si>
    <t>UDYAM-GA-02-0030172</t>
  </si>
  <si>
    <t>Hiru Bhobe</t>
  </si>
  <si>
    <t>Lenslab</t>
  </si>
  <si>
    <t>Optics</t>
  </si>
  <si>
    <t>Shop no. 5, Naik Villa housing Society, Panaji, Goa</t>
  </si>
  <si>
    <t>Tiswadi</t>
  </si>
  <si>
    <t>Panaji</t>
  </si>
  <si>
    <t>UDYAM-GA-01-0048352</t>
  </si>
  <si>
    <t>Raksha Chonkar</t>
  </si>
  <si>
    <t>Ratna Jewellers</t>
  </si>
  <si>
    <t>Jewellery</t>
  </si>
  <si>
    <t>House no. F/T/1, Advalpalkar shelter block, Caranzalem, Goa</t>
  </si>
  <si>
    <t>Caranzalem</t>
  </si>
  <si>
    <t>UDYAM-GA-01-0049281</t>
  </si>
  <si>
    <t>Tanushree Bhushan</t>
  </si>
  <si>
    <t>Flat no. 1044, Escrivao Vaddo, Candolim, Bardez, Goa</t>
  </si>
  <si>
    <t>Candolim</t>
  </si>
  <si>
    <t>UDYAM-GA-01-0050429</t>
  </si>
  <si>
    <t>Medha S Jadhav</t>
  </si>
  <si>
    <t>Medha's Parlour</t>
  </si>
  <si>
    <t>Beauty Parlour</t>
  </si>
  <si>
    <t>House no. H8, Alcon Building, Ferra Alta, Bardez, Goa</t>
  </si>
  <si>
    <t>UDYAM-GA-01-0051000</t>
  </si>
  <si>
    <t>Mangal's Parlour</t>
  </si>
  <si>
    <t>Flat no S2, Ninho Desouza Business Centre, Mapusa, Bardez, Goa</t>
  </si>
  <si>
    <t>Mapusa</t>
  </si>
  <si>
    <t>UDYAM-GA-01-0051003</t>
  </si>
  <si>
    <t>Deepa Gawade</t>
  </si>
  <si>
    <t>Deepa's Kitchen</t>
  </si>
  <si>
    <t>ST</t>
  </si>
  <si>
    <t>Break &amp; Breakfast</t>
  </si>
  <si>
    <t>House no. 8, Vaghure, Pissurlem, Sattari, Goa</t>
  </si>
  <si>
    <t>Sattari</t>
  </si>
  <si>
    <t>Vaghure</t>
  </si>
  <si>
    <t>UDYAM-GA-01-0050777</t>
  </si>
  <si>
    <t>Assigned Expert</t>
  </si>
  <si>
    <t>Sanket Desai</t>
  </si>
  <si>
    <t>Lalita Mangaldas Prabhu</t>
  </si>
  <si>
    <t>House No 131, Veling Gauthan, Priol, Mardol, Ponda</t>
  </si>
  <si>
    <t>Priol</t>
  </si>
  <si>
    <t>UDYAM-GA-01-0050327</t>
  </si>
  <si>
    <t>Pooja Kubal</t>
  </si>
  <si>
    <t>116/1, Gauthan Wada, Bhoma, Marcela, Ponda</t>
  </si>
  <si>
    <t>Marcela</t>
  </si>
  <si>
    <t>Bhoma</t>
  </si>
  <si>
    <t>UDYAM-GA-01-0050337</t>
  </si>
  <si>
    <t>Shikha Shekhar Naik</t>
  </si>
  <si>
    <t>Grinding and Processing of Spices</t>
  </si>
  <si>
    <t>House No 9, Madabhat, Bhoma, Orgao, Ponda</t>
  </si>
  <si>
    <t>UDYAM-GA-01-0050322</t>
  </si>
  <si>
    <t>Nilima K Naik</t>
  </si>
  <si>
    <t>Manufacture of Bakery Products</t>
  </si>
  <si>
    <t>H No 01, Madabhat Wada, Bhoma, Ponda</t>
  </si>
  <si>
    <t>UDYAM-GA-01-0050325</t>
  </si>
  <si>
    <t>Sawant G D</t>
  </si>
  <si>
    <t>Short Stay Accommodation</t>
  </si>
  <si>
    <t>H No 34/2, Madabhat, Kalimati, Marcela, Ponda</t>
  </si>
  <si>
    <t>Kalimati</t>
  </si>
  <si>
    <t>UDYAM-GA-01-0050330</t>
  </si>
  <si>
    <t>Maujekar Kalpana</t>
  </si>
  <si>
    <t>Catering</t>
  </si>
  <si>
    <t>Event Catering</t>
  </si>
  <si>
    <t>H No 63, Gauthan Wada, Bhoma, Ponda</t>
  </si>
  <si>
    <t>UDYAM-GA-02-0033129</t>
  </si>
  <si>
    <t>Sangita Sadanand Naibagkar</t>
  </si>
  <si>
    <t>Proprietary</t>
  </si>
  <si>
    <t>Operation of agricultural irrigation equipment</t>
  </si>
  <si>
    <t>KONADI, Corgao, Pernem</t>
  </si>
  <si>
    <t>UDYAM-GA-01-0048581</t>
  </si>
  <si>
    <t>Divya Dilipkumar Bandekar</t>
  </si>
  <si>
    <t>Custom tailoring</t>
  </si>
  <si>
    <t>9/2, Konadi Wada, Corgao</t>
  </si>
  <si>
    <t>UDYAM-GA-01-0048572</t>
  </si>
  <si>
    <t>Archana Sudesh Talavanekar</t>
  </si>
  <si>
    <t>Weaving of wool and wool mixture fabrics</t>
  </si>
  <si>
    <t>199/A, Devsu, Korgao</t>
  </si>
  <si>
    <t>Korgao</t>
  </si>
  <si>
    <t>UDYAM-GA-01-0048540</t>
  </si>
  <si>
    <t>Malkumi Krishna Narse</t>
  </si>
  <si>
    <t>Wholesale of fruits &amp; vegetables</t>
  </si>
  <si>
    <t>426, Bhatwadi, Corgao</t>
  </si>
  <si>
    <t>UDYAM-GA-01-0048563</t>
  </si>
  <si>
    <t>Bharati Shirodkar</t>
  </si>
  <si>
    <t>Manufacture of other food products</t>
  </si>
  <si>
    <t>S 214/B MANASHIWADA PERNEM CORGAO MANASHIWADA PERNEM 403512</t>
  </si>
  <si>
    <t>UDYAM-GA-01-0048557</t>
  </si>
  <si>
    <t>Vibha Vishwas Naik</t>
  </si>
  <si>
    <t>Papads and similar products</t>
  </si>
  <si>
    <t>H No 593, Molorem, Cola</t>
  </si>
  <si>
    <t>Cananguinim</t>
  </si>
  <si>
    <t>Cola</t>
  </si>
  <si>
    <t>UDYAM-GA-02-0031854</t>
  </si>
  <si>
    <t>Jageeta Naik</t>
  </si>
  <si>
    <t>H No 230/2, Kajumol Cola, Near Gurukul High School</t>
  </si>
  <si>
    <t>Canacona</t>
  </si>
  <si>
    <t>Kajumol</t>
  </si>
  <si>
    <t>UDYAM-GA-02-0031847</t>
  </si>
  <si>
    <t>Parinya Prajyot Naik</t>
  </si>
  <si>
    <t>H No 1514, Polem, Near Govt Primary School</t>
  </si>
  <si>
    <t>Loliem</t>
  </si>
  <si>
    <t>UDYAM-GA-02-0031849</t>
  </si>
  <si>
    <t>Dipti Dattaram Velip</t>
  </si>
  <si>
    <t>Other post harvest crop activities</t>
  </si>
  <si>
    <t>H No 101, Nanem, Gaondongrim</t>
  </si>
  <si>
    <t>Nanem</t>
  </si>
  <si>
    <t>UDYAM-GA-02-0031858</t>
  </si>
  <si>
    <t>Usha Puno Gaonkar</t>
  </si>
  <si>
    <t>H No 110, Nanem, Gaondongrim</t>
  </si>
  <si>
    <t>Gaondongrim</t>
  </si>
  <si>
    <t>UDYAM-GA-02-0031835</t>
  </si>
  <si>
    <t>Madhura Rama Dhuri</t>
  </si>
  <si>
    <t>Tea/coffee shops</t>
  </si>
  <si>
    <t>HNO 1521 POLEM LOLIEM POLEM POLEM CANACONA 403728 GOA SOUTH GOA</t>
  </si>
  <si>
    <t>UDYAM-GA-02-0031844</t>
  </si>
  <si>
    <t>Samikshya Chodankar</t>
  </si>
  <si>
    <t>Catering &amp; food products (laddo etc)</t>
  </si>
  <si>
    <t>Kharyabhat, VTC,Adcona, Banastari, goa</t>
  </si>
  <si>
    <t>Banastari</t>
  </si>
  <si>
    <t>UDYAM-GA-01-0017135</t>
  </si>
  <si>
    <t>Shreya Naik</t>
  </si>
  <si>
    <t>Prachi Naik</t>
  </si>
  <si>
    <t>micro</t>
  </si>
  <si>
    <t>tailor</t>
  </si>
  <si>
    <t>Shiroda</t>
  </si>
  <si>
    <t>ponda</t>
  </si>
  <si>
    <t>UDYAM-GA-01-0050333</t>
  </si>
  <si>
    <t>general store</t>
  </si>
  <si>
    <t>shiroda</t>
  </si>
  <si>
    <t>UDYAM-GA-02-0033151</t>
  </si>
  <si>
    <t>Laxmi Gawas</t>
  </si>
  <si>
    <t>Laxmi Agro</t>
  </si>
  <si>
    <t>House no. 87, Dewoolwada, Ibrampur, Pernem</t>
  </si>
  <si>
    <t>UDYAM-GA-01-0048480</t>
  </si>
  <si>
    <t>Mayuri Patil</t>
  </si>
  <si>
    <t>Sarika Vishant Shirodkar</t>
  </si>
  <si>
    <t>Sarika Agro</t>
  </si>
  <si>
    <t>Crop and Animal Production</t>
  </si>
  <si>
    <t>House No.84,mansiwad,Corago,Pernem-Goa(North)</t>
  </si>
  <si>
    <t>NORTH GOA</t>
  </si>
  <si>
    <t>UDYAM-GA-01-0048546</t>
  </si>
  <si>
    <t>Shreya Shriram Kerkar</t>
  </si>
  <si>
    <t>Shreya Agro</t>
  </si>
  <si>
    <t>House No.71,Pethechawada near vansheshwar temple,Corago,Pernem-Goa(North)</t>
  </si>
  <si>
    <t>UDYAM-GA-01-0048555</t>
  </si>
  <si>
    <t>Rameshwari Rajendra Venji</t>
  </si>
  <si>
    <t>Rameshwari Agro</t>
  </si>
  <si>
    <t>House no. 273, Mainwada, Corgao</t>
  </si>
  <si>
    <t>UDYAM-GA-01-0048561</t>
  </si>
  <si>
    <t>Neeta D Desai</t>
  </si>
  <si>
    <t>Coconut Selling</t>
  </si>
  <si>
    <t>Coconut Trader</t>
  </si>
  <si>
    <t>House no. 1, Corgao, Pernem</t>
  </si>
  <si>
    <t>UDYAM-GA-01-0048567</t>
  </si>
  <si>
    <t>Namita Navanath Bandekar</t>
  </si>
  <si>
    <t>Namita Agro</t>
  </si>
  <si>
    <t>UDYAM-GA-01-0048576</t>
  </si>
  <si>
    <t>Savita Govind Shetye</t>
  </si>
  <si>
    <t>Savita Tailor</t>
  </si>
  <si>
    <t>House no. 771, Pethechawada, Corgoa</t>
  </si>
  <si>
    <t>UDYAM-GA-01-0048583</t>
  </si>
  <si>
    <t>Suman Kerkar</t>
  </si>
  <si>
    <t>Suman Caterers</t>
  </si>
  <si>
    <t>House no. 712, Bhaidwada, Corgao</t>
  </si>
  <si>
    <t>UDYAM-GA-01-0048587</t>
  </si>
  <si>
    <t>Priya Gaude</t>
  </si>
  <si>
    <t>Clothes</t>
  </si>
  <si>
    <t>House no.915,Wadal Marcaim Road, ponda, Goa(South)</t>
  </si>
  <si>
    <t>Marcaim</t>
  </si>
  <si>
    <t>UDYAM-GA-02-0033121</t>
  </si>
  <si>
    <t>tailoring</t>
  </si>
  <si>
    <t>House no.36/1,render wada Bhoma Road, ponda</t>
  </si>
  <si>
    <t>UDYAM-GA-02-0033137</t>
  </si>
  <si>
    <t>Mita Das</t>
  </si>
  <si>
    <t>canteen/food stall</t>
  </si>
  <si>
    <t>House no.35, Kalimati  Madabhat Bhoma,near sateri templebhoma, ponda-Goa(South)</t>
  </si>
  <si>
    <t>UDYAM-GA-02-0033131</t>
  </si>
  <si>
    <t>Shiwanhi Chari</t>
  </si>
  <si>
    <t>Vishwaja Tailor</t>
  </si>
  <si>
    <t>House no.335,Madhalawada, Savoiverem.ponda-Goa(South)</t>
  </si>
  <si>
    <t xml:space="preserve"> Savoiverem</t>
  </si>
  <si>
    <t>UDYAM-GA-02-0033143</t>
  </si>
  <si>
    <t>masalas</t>
  </si>
  <si>
    <t>House no.75/B,Gautam Wada Bhoma, ponda -Goa(South)</t>
  </si>
  <si>
    <t>UDYAM-GA-02-0033156</t>
  </si>
  <si>
    <t>Deepa Gaonkar</t>
  </si>
  <si>
    <t>House no.335,Mainewada,Nirankal , ponda-Goa(South)</t>
  </si>
  <si>
    <t>Mainwada,Nirankal</t>
  </si>
  <si>
    <t>UDYAM-GA-02-0033147</t>
  </si>
  <si>
    <t>Prekshama Kubal</t>
  </si>
  <si>
    <t>food processing</t>
  </si>
  <si>
    <t>House no.116/1,Gauthanwada bhoma , ponda Goa(North)</t>
  </si>
  <si>
    <t>UDYAM-GA-01-0023956</t>
  </si>
  <si>
    <t>House no .5,Patnem,Gaunem bandora Road, ponda-Goa(South)</t>
  </si>
  <si>
    <t>UDYAM-GA-02-0033126</t>
  </si>
  <si>
    <t>51,near Mahadev temple khalchawada,Salem-Goa(North)</t>
  </si>
  <si>
    <t xml:space="preserve">Bicholim </t>
  </si>
  <si>
    <t>Salem</t>
  </si>
  <si>
    <t>UDYAM-GA-01-0048716</t>
  </si>
  <si>
    <t>Food Catering</t>
  </si>
  <si>
    <t>188,madhalawada,Salem bicholim Road-Goa(North)</t>
  </si>
  <si>
    <t>UDYAM-GA-01-0048722</t>
  </si>
  <si>
    <t>148,madhalawada,Salem bicholim Road-Goa(North)</t>
  </si>
  <si>
    <t>UDYAM-GA-01-0048728</t>
  </si>
  <si>
    <t>189,madhalawada,Salem bicholim Road-Goa(North)</t>
  </si>
  <si>
    <t>UDYAM-GA-01-0048736</t>
  </si>
  <si>
    <t>Madhalawada,Salem bicholim Road-Goa(North)</t>
  </si>
  <si>
    <t>UDYAM-GA-01-0048741</t>
  </si>
  <si>
    <t>Spices abd Coffe trading</t>
  </si>
  <si>
    <t>399,madhalawada,Salem bicholim Road-Goa(North)</t>
  </si>
  <si>
    <t>UDYAM-GA-01-0048745</t>
  </si>
  <si>
    <t>191,madhalawada,Salem bicholim Road-Goa(North)</t>
  </si>
  <si>
    <t>UDYAM-GA-01-0048753</t>
  </si>
  <si>
    <t>Food Product</t>
  </si>
  <si>
    <t>House No.37,Gopal Sawant,Ibrampur,pernem-Goa(North)</t>
  </si>
  <si>
    <t>UDYAM-GA-01-0048454</t>
  </si>
  <si>
    <t>House No.46 GawasWada,Ibrampur,Pernem-Goa(North)</t>
  </si>
  <si>
    <t>UDYAM-GA-01-0048464</t>
  </si>
  <si>
    <t>House No.01,Devulwada Road ,Ibrampur,Pernem-Goa(North)</t>
  </si>
  <si>
    <t>UDYAM-GA-01-0048474</t>
  </si>
  <si>
    <t>House No.70/1 GawasWada,Ibrampur,Pernem-Goa(North)</t>
  </si>
  <si>
    <t>UDYAM-GA-01-0048451</t>
  </si>
  <si>
    <t>Anuradha Mhalshi</t>
  </si>
  <si>
    <t xml:space="preserve">Flower making and tailoring </t>
  </si>
  <si>
    <t>211/2,near govt high school</t>
  </si>
  <si>
    <t>Shristal</t>
  </si>
  <si>
    <t>UDYAM-GA-02-0031852</t>
  </si>
  <si>
    <t>Manisha Shankar Kamat</t>
  </si>
  <si>
    <t>Sweets and eateries</t>
  </si>
  <si>
    <t>141/a,parven ,agaonda</t>
  </si>
  <si>
    <t>UDYAM-GA-02-0031856</t>
  </si>
  <si>
    <t>Sneha Santosh Naik</t>
  </si>
  <si>
    <t xml:space="preserve">food beverage </t>
  </si>
  <si>
    <t>140/a,donshi,bandora</t>
  </si>
  <si>
    <t>Bandoda</t>
  </si>
  <si>
    <t>UDYAM-GA-01-0050321</t>
  </si>
  <si>
    <t>Daksha Dashrath Naik</t>
  </si>
  <si>
    <t>Daksha Tailoring</t>
  </si>
  <si>
    <t>house number 75,gauthan 
wada,bhom</t>
  </si>
  <si>
    <t>bhoma</t>
  </si>
  <si>
    <t>UDYAM-GA-01-0050326</t>
  </si>
  <si>
    <t>Manufacturing of 
food products</t>
  </si>
  <si>
    <t>1559/1,konem,mardol,priol</t>
  </si>
  <si>
    <t>mardol</t>
  </si>
  <si>
    <t>UDYAM-GA-01-0050336</t>
  </si>
  <si>
    <t>Pranali Arolkar</t>
  </si>
  <si>
    <t>Pranali  Enterprises</t>
  </si>
  <si>
    <t>food and bakery products</t>
  </si>
  <si>
    <t>house 90/1,fuldem 
waddo,arpora</t>
  </si>
  <si>
    <t>Arpora</t>
  </si>
  <si>
    <t>UDYAM-GA-01-0050760</t>
  </si>
  <si>
    <t>Sujata Chopdekar</t>
  </si>
  <si>
    <t>Manufacture of food products
papad</t>
  </si>
  <si>
    <t>house 238,kumbhar waddo
,merces.Santacruz</t>
  </si>
  <si>
    <t>merces</t>
  </si>
  <si>
    <t>UDYAM-GA-01-0050762</t>
  </si>
  <si>
    <t>Vidhya Mahendra Naik</t>
  </si>
  <si>
    <t xml:space="preserve">crockets sweater making </t>
  </si>
  <si>
    <t>house 559,sulabhat,Agasaim</t>
  </si>
  <si>
    <t>north goa</t>
  </si>
  <si>
    <t>agassaim</t>
  </si>
  <si>
    <t>UDYAM-GA-01-0050764</t>
  </si>
  <si>
    <t>Karishma Thakur</t>
  </si>
  <si>
    <t>house no 144,deulwada
,harmal</t>
  </si>
  <si>
    <t>North goa</t>
  </si>
  <si>
    <t>bardez</t>
  </si>
  <si>
    <t>Harmal</t>
  </si>
  <si>
    <t>UDYAM-GA-01-0050783</t>
  </si>
  <si>
    <t>Rakshita Ramkrishna Chari</t>
  </si>
  <si>
    <t>Rakshita Enterprises</t>
  </si>
  <si>
    <t>Manufacturing of soaps</t>
  </si>
  <si>
    <t>house no 37,iddar, loliem</t>
  </si>
  <si>
    <t>canacona</t>
  </si>
  <si>
    <t>loliem</t>
  </si>
  <si>
    <t>UDYAM-GA-02-0033566</t>
  </si>
  <si>
    <t>Aruna Arun Polle</t>
  </si>
  <si>
    <t>Aruna Enterprises</t>
  </si>
  <si>
    <t>manifacturing of food
 products,cloths apparel</t>
  </si>
  <si>
    <t>house number443,
podwal,corjuem</t>
  </si>
  <si>
    <t>Corjuem</t>
  </si>
  <si>
    <t>UDYAM-GA-01-0050793</t>
  </si>
  <si>
    <t>manufacturing of wearing
 apparels, tailoring</t>
  </si>
  <si>
    <t>a-1,altinho apts,feira alta,near care
centermapusa</t>
  </si>
  <si>
    <t>mapusa</t>
  </si>
  <si>
    <t>UDYAM-GA-01-0051006</t>
  </si>
  <si>
    <t>Harshada Naik</t>
  </si>
  <si>
    <t>house 574,tariwada adpai</t>
  </si>
  <si>
    <t>adpai</t>
  </si>
  <si>
    <t>UDYAM-GA-01-0051007</t>
  </si>
  <si>
    <t>Sailee Venji</t>
  </si>
  <si>
    <t>Vnv Jewellers</t>
  </si>
  <si>
    <t>Salad Bowl Farms</t>
  </si>
  <si>
    <t>Mangal J Fernades</t>
  </si>
  <si>
    <t>Gargi Creation</t>
  </si>
  <si>
    <t>Pooja Enterprises</t>
  </si>
  <si>
    <t>Shikha Masale</t>
  </si>
  <si>
    <t>Nilima Enterprises</t>
  </si>
  <si>
    <t>Gulab Enterprises</t>
  </si>
  <si>
    <t>Sateri Caterers</t>
  </si>
  <si>
    <t>Sangita Naibagkar</t>
  </si>
  <si>
    <t>Divya Bandekar</t>
  </si>
  <si>
    <t>Archana Enterprises</t>
  </si>
  <si>
    <t>Malkumi Narse</t>
  </si>
  <si>
    <t>Bharati Enterprises</t>
  </si>
  <si>
    <t>Vibha Naik Foods</t>
  </si>
  <si>
    <t>Maa Santoshi</t>
  </si>
  <si>
    <t>Parinya Tailoring</t>
  </si>
  <si>
    <t>Dipti Velip</t>
  </si>
  <si>
    <t>Madhura Tea Stall</t>
  </si>
  <si>
    <t>Shraddha Gaonkar</t>
  </si>
  <si>
    <t>Shraddha Caterers &amp; Food Products</t>
  </si>
  <si>
    <t>Arttful Stiches</t>
  </si>
  <si>
    <t>Amisha Naik</t>
  </si>
  <si>
    <t>Amisha General Stores</t>
  </si>
  <si>
    <t>Sp Creation</t>
  </si>
  <si>
    <t>Vinanti Umesh Naik</t>
  </si>
  <si>
    <t>Vinanti Tailoring</t>
  </si>
  <si>
    <t>Aai Kitchen</t>
  </si>
  <si>
    <t>Rajasshri Gaude</t>
  </si>
  <si>
    <t>Rajashri Masala</t>
  </si>
  <si>
    <t>Deepa Tailor</t>
  </si>
  <si>
    <t>Mohini Harishchandra Naik</t>
  </si>
  <si>
    <t>Kamaxi Products</t>
  </si>
  <si>
    <t>Deepa Sandeep Parab</t>
  </si>
  <si>
    <t>Deepa Sweets</t>
  </si>
  <si>
    <t>Shilpa Shankar Raut</t>
  </si>
  <si>
    <t>Shilpa Caterers</t>
  </si>
  <si>
    <t>Beena Mahadev Chari</t>
  </si>
  <si>
    <t>Beena Tailor</t>
  </si>
  <si>
    <t>Ratil Ratnakar Raut</t>
  </si>
  <si>
    <t>Ratil Farm</t>
  </si>
  <si>
    <t>Mansi Raut</t>
  </si>
  <si>
    <t>Godhan Products</t>
  </si>
  <si>
    <t>Simran Raut</t>
  </si>
  <si>
    <t>Simran Enterprises</t>
  </si>
  <si>
    <t>Rashmi Ramesh Parab</t>
  </si>
  <si>
    <t>Rshmi Agro</t>
  </si>
  <si>
    <t>Rakhi Gopal Sawant</t>
  </si>
  <si>
    <t>Rakhi Dairy Farm</t>
  </si>
  <si>
    <t>Pratiksha Maheshwar Naik</t>
  </si>
  <si>
    <t>Pratiksha Enterprises</t>
  </si>
  <si>
    <t>Janki Janu Sawant</t>
  </si>
  <si>
    <t>Sateri Mithai</t>
  </si>
  <si>
    <t>Chhaya Pednekar</t>
  </si>
  <si>
    <t>Chhaya Enterprises</t>
  </si>
  <si>
    <t>Shreyas Raikar</t>
  </si>
  <si>
    <t>Anudha Flowering And Tailoring</t>
  </si>
  <si>
    <t>Manisha Sweets And Eateries</t>
  </si>
  <si>
    <t>Sneha Enterprises</t>
  </si>
  <si>
    <t>Asha Satarkar</t>
  </si>
  <si>
    <t>Sateri Prasana</t>
  </si>
  <si>
    <t>Sujata Enterprises</t>
  </si>
  <si>
    <t>Vidhya Crochet</t>
  </si>
  <si>
    <t>Karishma Enterprises</t>
  </si>
  <si>
    <t>Kavita Kishore Mangaonkar</t>
  </si>
  <si>
    <t>Harshada Enterprises</t>
  </si>
  <si>
    <t>Grand Total</t>
  </si>
  <si>
    <t>Udyam Registrations - Expert wise</t>
  </si>
  <si>
    <t>Udyam Registrations Count</t>
  </si>
  <si>
    <t>Gauri Bhaip</t>
  </si>
  <si>
    <t>Gauri Food Processing</t>
  </si>
  <si>
    <t>Cakes/food</t>
  </si>
  <si>
    <t>Khalchawada, latabarecm Salem, Bicholim, North Goa</t>
  </si>
  <si>
    <t>UDYAM-GA-01-0048760</t>
  </si>
  <si>
    <t>Deepa Valvaikar</t>
  </si>
  <si>
    <t>Deepa Enterprise</t>
  </si>
  <si>
    <t>New Wada Salem, Bicholim, North Goa</t>
  </si>
  <si>
    <t>UDYAM-GA-01-0048754</t>
  </si>
  <si>
    <t>PRATIKSHA SHAILESH RAUT</t>
  </si>
  <si>
    <t>Pratiksha Food Processing</t>
  </si>
  <si>
    <t>Madhalawada , Salem, Bicholim, North Goa</t>
  </si>
  <si>
    <t>UDYAM-GA-01-0048748</t>
  </si>
  <si>
    <t>RAGHVI R PARAB</t>
  </si>
  <si>
    <t>Saachi General Store</t>
  </si>
  <si>
    <t>Madhalawada near post office, Salem, Bicholim, North Goa</t>
  </si>
  <si>
    <t>UDYAM-GA-01-0048740</t>
  </si>
  <si>
    <t>RADHIKA G PARAB</t>
  </si>
  <si>
    <t>Radhika Tailor</t>
  </si>
  <si>
    <t>Custom Tailor</t>
  </si>
  <si>
    <t>Madhalawada near govt high school, Salem, Bicholim, North Goa</t>
  </si>
  <si>
    <t>UDYAM-GA-01-0048729</t>
  </si>
  <si>
    <t>MAHIMA MILIND RAUT</t>
  </si>
  <si>
    <t>Food items</t>
  </si>
  <si>
    <t>UDYAM-GA-01-0048721</t>
  </si>
  <si>
    <t>Shubhangi Arolkar</t>
  </si>
  <si>
    <t>Utensils Gift Center</t>
  </si>
  <si>
    <t>Utensils</t>
  </si>
  <si>
    <t>Deual wada opp to canara bank, korgao, Pernem</t>
  </si>
  <si>
    <t>CORGAO</t>
  </si>
  <si>
    <t>UDYAM-GA-01-0048541</t>
  </si>
  <si>
    <t>Shreya Arolkar</t>
  </si>
  <si>
    <t>Shreya Tailor</t>
  </si>
  <si>
    <t xml:space="preserve">Konadi road,Korgao pernem, </t>
  </si>
  <si>
    <t>UDYAM-GA-01-0048547</t>
  </si>
  <si>
    <t>Kalpana Bhagat</t>
  </si>
  <si>
    <t>Kalpana Fruits</t>
  </si>
  <si>
    <t>Food and Vegitables</t>
  </si>
  <si>
    <t>Konadi wada Pernem</t>
  </si>
  <si>
    <t xml:space="preserve"> UDYAM-GA-01-0048554</t>
  </si>
  <si>
    <t>Pranita Naroji</t>
  </si>
  <si>
    <t>Pranita Tailor</t>
  </si>
  <si>
    <t>near taxi stand Korgao, Pernem</t>
  </si>
  <si>
    <t>UDYAM-GA-01-0048559</t>
  </si>
  <si>
    <t>Anita Pilankar</t>
  </si>
  <si>
    <t>Anita Agro</t>
  </si>
  <si>
    <t xml:space="preserve">Agricultural Items </t>
  </si>
  <si>
    <t>06-06-2-23</t>
  </si>
  <si>
    <t>UDYAM-GA-01-0048577</t>
  </si>
  <si>
    <t>RESHA NARSE</t>
  </si>
  <si>
    <t>Reshna Masale</t>
  </si>
  <si>
    <t>Bhatwadi marg, Pernem</t>
  </si>
  <si>
    <t>UDYAM-GA-01-0048585</t>
  </si>
  <si>
    <t>Shilpa Kishor Honnavar</t>
  </si>
  <si>
    <t>Sai Ganesh</t>
  </si>
  <si>
    <t>Tailoring/Food</t>
  </si>
  <si>
    <t>Marcel Goa</t>
  </si>
  <si>
    <t>UDYAM-GA-01-0050246</t>
  </si>
  <si>
    <t>Sumitra Kishore Guade</t>
  </si>
  <si>
    <t>Sumitra General Store</t>
  </si>
  <si>
    <t xml:space="preserve">Grocery Shop </t>
  </si>
  <si>
    <t>Mardol</t>
  </si>
  <si>
    <t>UDYAM-GA-02-0033080</t>
  </si>
  <si>
    <t>Chandralekha Umesh Gaude</t>
  </si>
  <si>
    <t>umesh gado</t>
  </si>
  <si>
    <t>Cafeterias</t>
  </si>
  <si>
    <t>UDYAM-GA-01-0050259</t>
  </si>
  <si>
    <t>Namita Navanath Devidas</t>
  </si>
  <si>
    <t>Namita Masala</t>
  </si>
  <si>
    <t>Papad and food items</t>
  </si>
  <si>
    <t>UDYAM-GA-01-0050267</t>
  </si>
  <si>
    <t>Indu Manohar Pawar</t>
  </si>
  <si>
    <t>Indu's Tailoring</t>
  </si>
  <si>
    <t>UDYAM-GA-01-0050280</t>
  </si>
  <si>
    <t>Manju Rajesh Naik</t>
  </si>
  <si>
    <t>Manju's Store</t>
  </si>
  <si>
    <t>Woolen items</t>
  </si>
  <si>
    <t>UDYAM-GA-01-0050287</t>
  </si>
  <si>
    <t>Kalpana S Wadikar</t>
  </si>
  <si>
    <t>Navdurga Shop</t>
  </si>
  <si>
    <t>UDYAM-GA-01-0050290</t>
  </si>
  <si>
    <t>Deepa Purushottam Naik</t>
  </si>
  <si>
    <t>Deepa's Shop</t>
  </si>
  <si>
    <t xml:space="preserve"> UDYAM-GA-02-0033099</t>
  </si>
  <si>
    <t>Manasi Kowadkar</t>
  </si>
  <si>
    <t>Swati Mahambrey</t>
  </si>
  <si>
    <t xml:space="preserve">FEMALE </t>
  </si>
  <si>
    <t>Wollen Cloths</t>
  </si>
  <si>
    <t>pomburpa, golna,NORTH GOA</t>
  </si>
  <si>
    <t>golna</t>
  </si>
  <si>
    <t>UDYAM-GA-01-0045895</t>
  </si>
  <si>
    <t>MICRO</t>
  </si>
  <si>
    <t>H 206,IBRAMPUR</t>
  </si>
  <si>
    <t>PERNEM</t>
  </si>
  <si>
    <t>IBRAMPUR</t>
  </si>
  <si>
    <t>UDYAM-GA-01-0048489</t>
  </si>
  <si>
    <t>Madhavi Mahabaleshwar Khedekar</t>
  </si>
  <si>
    <t>vermicompost</t>
  </si>
  <si>
    <t>h no 107,Deul wada,Ibrampur</t>
  </si>
  <si>
    <t>UDYAM-GA-01-0048458</t>
  </si>
  <si>
    <t>Deepa Vasudev Gawas</t>
  </si>
  <si>
    <t>TRADING</t>
  </si>
  <si>
    <t>Retail trade,</t>
  </si>
  <si>
    <t>H 99, TambaLwada,IBRAMPUR</t>
  </si>
  <si>
    <t>UDYAM-GA-01-0048466</t>
  </si>
  <si>
    <t>SERVICES</t>
  </si>
  <si>
    <t>Food service</t>
  </si>
  <si>
    <t>Fakirpato,Torxem</t>
  </si>
  <si>
    <t>UDYAM-GA-01-0048449</t>
  </si>
  <si>
    <t>Aniksha Anand Chari</t>
  </si>
  <si>
    <t>Sweetmeats, Embroidery</t>
  </si>
  <si>
    <t>Canacona, Goa</t>
  </si>
  <si>
    <t>UDYAM-GA-02-0031855</t>
  </si>
  <si>
    <t>Agonda</t>
  </si>
  <si>
    <t>Masooma Devidas</t>
  </si>
  <si>
    <t>Mallikarjun Food Products</t>
  </si>
  <si>
    <t>Processed Foods</t>
  </si>
  <si>
    <t>Shristal, Canacona</t>
  </si>
  <si>
    <t>UDYAM-GA-02-0031863</t>
  </si>
  <si>
    <t>Pooja Gajanan Gaondongrekar</t>
  </si>
  <si>
    <t>Maithili Masala</t>
  </si>
  <si>
    <t>Spices Processing</t>
  </si>
  <si>
    <t>Gaondongrim, Canacona</t>
  </si>
  <si>
    <t>UDYAM-GA-02-0031833</t>
  </si>
  <si>
    <t>Pratiksha Padmanabh</t>
  </si>
  <si>
    <t>Sweetmeats</t>
  </si>
  <si>
    <t>Poinguinim, Canacona</t>
  </si>
  <si>
    <t>UDYAM-GA-02-0031864</t>
  </si>
  <si>
    <t>Reshma Sandeep Pagi</t>
  </si>
  <si>
    <t>Sunshine</t>
  </si>
  <si>
    <t>Cafeteria / Food Outlet</t>
  </si>
  <si>
    <t>Saleri Cola, Canacona</t>
  </si>
  <si>
    <t>UDYAM-GA-02-0031848</t>
  </si>
  <si>
    <t>Ritika Rajesh Talekar</t>
  </si>
  <si>
    <t>Komal Eateries</t>
  </si>
  <si>
    <t>Trading / Services</t>
  </si>
  <si>
    <t>Cafeteria</t>
  </si>
  <si>
    <t>UDYAM-GA-02-0031846</t>
  </si>
  <si>
    <t>Sheetal Naik</t>
  </si>
  <si>
    <t>Sheetal Tailors</t>
  </si>
  <si>
    <t>Loliem, Polem, Canacona</t>
  </si>
  <si>
    <t>Polem</t>
  </si>
  <si>
    <t>UDYAM-GA-02-0031851</t>
  </si>
  <si>
    <t>Vimal Chandrekar</t>
  </si>
  <si>
    <t>food products</t>
  </si>
  <si>
    <t>h.n.1512 ,polem,canacona,</t>
  </si>
  <si>
    <t>UDYAM-GA-02-0031838</t>
  </si>
  <si>
    <t>CHOCO</t>
  </si>
  <si>
    <t>319/A,WALKESHWAR,SIRCAIM</t>
  </si>
  <si>
    <t>SIRCAIM</t>
  </si>
  <si>
    <t>UDYAM-GA-01-0049503</t>
  </si>
  <si>
    <t>Pradip Nagargoje</t>
  </si>
  <si>
    <t>Dhruvti Collection</t>
  </si>
  <si>
    <t>Gavas Darshana D</t>
  </si>
  <si>
    <t>Darshana</t>
  </si>
  <si>
    <t>Madhavi Vermicompost</t>
  </si>
  <si>
    <t>Mauli General Store</t>
  </si>
  <si>
    <t>Vaibhavi Keni</t>
  </si>
  <si>
    <t>Vaibhavi Tiffins</t>
  </si>
  <si>
    <t>Aniksha</t>
  </si>
  <si>
    <t>Pratiksha</t>
  </si>
  <si>
    <t>Vimal</t>
  </si>
  <si>
    <t xml:space="preserve">Prachi </t>
  </si>
  <si>
    <t>Choco Essence</t>
  </si>
  <si>
    <t xml:space="preserve"> Poonam Suresh Dhond</t>
  </si>
  <si>
    <t>Truvastra</t>
  </si>
  <si>
    <t xml:space="preserve">Proprietor </t>
  </si>
  <si>
    <t>Betora Panchayat</t>
  </si>
  <si>
    <t>Betora</t>
  </si>
  <si>
    <t>UDYAM-GA-02-0033073</t>
  </si>
  <si>
    <t>Saachi Shramesh Bhonsle</t>
  </si>
  <si>
    <t xml:space="preserve"> Connecting People</t>
  </si>
  <si>
    <t>Madapai, Marcel</t>
  </si>
  <si>
    <t>Madapai</t>
  </si>
  <si>
    <t>UDYAM-GA-02-0033079</t>
  </si>
  <si>
    <t>Pratibha Vinod Tilve</t>
  </si>
  <si>
    <t>Common Service Center CSC</t>
  </si>
  <si>
    <t>Aadhar card registration and other CSC operations</t>
  </si>
  <si>
    <t>Bandoda, Goa</t>
  </si>
  <si>
    <t>UDYAM-GA-02-0033084</t>
  </si>
  <si>
    <t>Chhaya Diviprasad Shirodkar</t>
  </si>
  <si>
    <t>Chhaya Salon</t>
  </si>
  <si>
    <t>Salon Services</t>
  </si>
  <si>
    <t>UDYAM-GA-02-0033089</t>
  </si>
  <si>
    <t>Archana Rajendra Phadte</t>
  </si>
  <si>
    <t>Archana Phadte</t>
  </si>
  <si>
    <t>Event catering</t>
  </si>
  <si>
    <t>Bandora</t>
  </si>
  <si>
    <t>UDYAM-GA-01-0050277</t>
  </si>
  <si>
    <t>Mangal Tanaji Mane</t>
  </si>
  <si>
    <t>Sai Kamaxi</t>
  </si>
  <si>
    <t>Manufacture of LED bulb</t>
  </si>
  <si>
    <t>UDYAM-GA-02-0033086</t>
  </si>
  <si>
    <t>Ankita Sagar Desai</t>
  </si>
  <si>
    <t>Ankita Juice Gallery</t>
  </si>
  <si>
    <t>Juice Center</t>
  </si>
  <si>
    <t>Marcel</t>
  </si>
  <si>
    <t>UDYAM-GA-01-0050283</t>
  </si>
  <si>
    <t>Vidhya Ghadi</t>
  </si>
  <si>
    <t>Vidhya Tailoring</t>
  </si>
  <si>
    <t>UDYAM-GA-01-0050292</t>
  </si>
  <si>
    <t>Jivan Prakash Naik</t>
  </si>
  <si>
    <t>Monakshi Tailoring</t>
  </si>
  <si>
    <t>UDYAM-GA-01-0050296</t>
  </si>
  <si>
    <t>Sushma Rajkumar Deshpande</t>
  </si>
  <si>
    <t>Sushila General Store</t>
  </si>
  <si>
    <t>General store</t>
  </si>
  <si>
    <t>UDYAM-GA-01-0050299</t>
  </si>
  <si>
    <t>Smitha Raikar</t>
  </si>
  <si>
    <t>Anuja Gayak</t>
  </si>
  <si>
    <t>9823295010</t>
  </si>
  <si>
    <t>Food and beverage service activities / Event catering</t>
  </si>
  <si>
    <t>70000</t>
  </si>
  <si>
    <t>H.No:195/1, Shristhal, Canacona, South Goa - 403702</t>
  </si>
  <si>
    <t>Shristhal</t>
  </si>
  <si>
    <t>403702</t>
  </si>
  <si>
    <t>UDYAM-GA-02-0031853</t>
  </si>
  <si>
    <t>Ashwini Naik</t>
  </si>
  <si>
    <t>7499379246</t>
  </si>
  <si>
    <t>Manufacture of other food products n.e.c.</t>
  </si>
  <si>
    <t>Manufacture of papads, appalam and similar food products</t>
  </si>
  <si>
    <t>50000</t>
  </si>
  <si>
    <t>H.No:1542, Polem-Loliem, Canacona, South Goa - 403728</t>
  </si>
  <si>
    <t>Loliem / Polem</t>
  </si>
  <si>
    <t>403728</t>
  </si>
  <si>
    <t>UDYAM-GA-02-0031839</t>
  </si>
  <si>
    <t>Pratiksha Laxuman Pagui</t>
  </si>
  <si>
    <t>7517473621</t>
  </si>
  <si>
    <t>Wholesale of food, beverages and tobacco</t>
  </si>
  <si>
    <t>Wholesale of meat, fish &amp; eggs</t>
  </si>
  <si>
    <t>80000</t>
  </si>
  <si>
    <t>H.No:1521, Polem, Canacona, South Goa - 403728</t>
  </si>
  <si>
    <t>UDYAM-GA-02-0031845</t>
  </si>
  <si>
    <t>Ramakiran Chari</t>
  </si>
  <si>
    <t>Dityaa</t>
  </si>
  <si>
    <t>Manufacture of other textiles n.e.c.</t>
  </si>
  <si>
    <t>Embroidery work and making of laces and fringes</t>
  </si>
  <si>
    <t>H.No:224, Parikatta, Shristhal, Canacona, South Goa - 403702</t>
  </si>
  <si>
    <t>UDYAM-GA-02-0029923</t>
  </si>
  <si>
    <t>Ranjita Naik</t>
  </si>
  <si>
    <t>Naik Food Supply</t>
  </si>
  <si>
    <t>1514/A, Polem, Loliem, Canacona, South Goa - 403728</t>
  </si>
  <si>
    <t>UDYAM-GA-02-0029580</t>
  </si>
  <si>
    <t>Satyawati Jiva Gaonkar</t>
  </si>
  <si>
    <t>9405895045</t>
  </si>
  <si>
    <t>Post-harvest crop activities</t>
  </si>
  <si>
    <t>Other post harvest crop activities n.e.c.</t>
  </si>
  <si>
    <t>120/F, Nanem, Canacona, South Goa - 403702</t>
  </si>
  <si>
    <t>UDYAM-GA-02-0031834</t>
  </si>
  <si>
    <t>Seema Painginkar</t>
  </si>
  <si>
    <t>Ashvit</t>
  </si>
  <si>
    <t>Manufacture of other textiles/textile products n.e.c.</t>
  </si>
  <si>
    <t>H.No:869/G, Welwada, Paingin, Canacona, South Goa - 403702</t>
  </si>
  <si>
    <t>Paingin</t>
  </si>
  <si>
    <t>UDYAM-GA-02-0029924</t>
  </si>
  <si>
    <t>Shaina Velip</t>
  </si>
  <si>
    <t>Mango Tree</t>
  </si>
  <si>
    <t>8552998451</t>
  </si>
  <si>
    <t>Restaurants and mobile food service activities</t>
  </si>
  <si>
    <t>Restaurants without bars</t>
  </si>
  <si>
    <t>Cola Beach, Canacona, South Goa - 403702</t>
  </si>
  <si>
    <t>Cola / Cola Beach</t>
  </si>
  <si>
    <t>UDYAM-GA-02-0031861</t>
  </si>
  <si>
    <t>Menka Kundaikar</t>
  </si>
  <si>
    <t>Menka Kundaikar's Creativity</t>
  </si>
  <si>
    <t>Macrain Products</t>
  </si>
  <si>
    <t>House no. 260, Malar, Tiswadi</t>
  </si>
  <si>
    <t>Malar</t>
  </si>
  <si>
    <t>UDYAM-GA-01-0051109</t>
  </si>
  <si>
    <t>Swati Santosh Gawandi</t>
  </si>
  <si>
    <t>Prasad Foods</t>
  </si>
  <si>
    <t xml:space="preserve">Manufacturing </t>
  </si>
  <si>
    <t>Food Products(Papad, Ladoo Etc.)</t>
  </si>
  <si>
    <t xml:space="preserve">109/4, Santosh Vishnu Gawandi, Devsu Wada </t>
  </si>
  <si>
    <t>CORGAON</t>
  </si>
  <si>
    <t>UDYAM-GA-01-0048450</t>
  </si>
  <si>
    <t>Pallavi Pradeep Sawant</t>
  </si>
  <si>
    <t>Service</t>
  </si>
  <si>
    <t>Travel Agency</t>
  </si>
  <si>
    <t>H. No. 888,  Pradeep Sawant Wada</t>
  </si>
  <si>
    <t>MANDREM</t>
  </si>
  <si>
    <t>UDYAM-GA-01-0048457</t>
  </si>
  <si>
    <t>Savita Sawant</t>
  </si>
  <si>
    <t>PROCESSED SPICES</t>
  </si>
  <si>
    <t xml:space="preserve">H.No. 926, Umesh Sawant, </t>
  </si>
  <si>
    <t>MENDREM</t>
  </si>
  <si>
    <t>UDYAM-GA-01-0048465</t>
  </si>
  <si>
    <t xml:space="preserve"> Ranjana Premanand Nhanji</t>
  </si>
  <si>
    <t>NITYA CREATIONS</t>
  </si>
  <si>
    <t>Cusrtom Tailoring</t>
  </si>
  <si>
    <t>H.No. 50/1, Premanand Nhanji</t>
  </si>
  <si>
    <t>PALIEM</t>
  </si>
  <si>
    <t>UDYAM-GA-01-0048473</t>
  </si>
  <si>
    <t>Savita Suresh Sawant</t>
  </si>
  <si>
    <t>Food Products(Catering)</t>
  </si>
  <si>
    <t>H.No. 75, Suresh Sawant</t>
  </si>
  <si>
    <t>Minakshi Krishna Kambli</t>
  </si>
  <si>
    <t>OM SAI</t>
  </si>
  <si>
    <t>Cusrtom Tailoring, Food Products</t>
  </si>
  <si>
    <t>H.No. 896, Krishna Navso Kambli</t>
  </si>
  <si>
    <t>KORGAON</t>
  </si>
  <si>
    <t>UDYAM-GA-01-0048483</t>
  </si>
  <si>
    <t>Siddhi Swapnil Malvankar</t>
  </si>
  <si>
    <t>Siddhi Vinayak</t>
  </si>
  <si>
    <t>Manufacturing Of Sweets</t>
  </si>
  <si>
    <t>H.No. 232, Swapnil Malvankar</t>
  </si>
  <si>
    <t>UDYAM-GA-01-0048491</t>
  </si>
  <si>
    <t>Sheela Gawade</t>
  </si>
  <si>
    <t>Fast Food Restaurant</t>
  </si>
  <si>
    <t>H.No. 157, Sukaji Gawade</t>
  </si>
  <si>
    <t>UDYAM-GA-01-0048495</t>
  </si>
  <si>
    <t>Shilpa Vassudev Sawant</t>
  </si>
  <si>
    <t>Sudesh general store</t>
  </si>
  <si>
    <t>Retail Sale Of Food, Beverages</t>
  </si>
  <si>
    <t>H.No. 109, Vassudev Dulaji Sawant</t>
  </si>
  <si>
    <t>UDYAM-GA-01-0048500</t>
  </si>
  <si>
    <t>Vedhika Vivekanand Shirodkar</t>
  </si>
  <si>
    <t>Bandeshwar Prasanna</t>
  </si>
  <si>
    <t>Manufacturing Of Agarbatti</t>
  </si>
  <si>
    <t>H.No. 233, Vivekanand Shirodkar</t>
  </si>
  <si>
    <t>UDYAM-GA-01-0048505</t>
  </si>
  <si>
    <t xml:space="preserve">Durvi Dilip Kambli </t>
  </si>
  <si>
    <t>Manufacturing Of Broomstick</t>
  </si>
  <si>
    <t>H.No. 334, Dilip Sahdev Kambli</t>
  </si>
  <si>
    <t xml:space="preserve">PARSEM </t>
  </si>
  <si>
    <t>UDYAM-GA-01-0048507</t>
  </si>
  <si>
    <t>Pooja Pramod Gawade</t>
  </si>
  <si>
    <t>Pramod Gawade Store</t>
  </si>
  <si>
    <t>H.no. 1, Pramod Gawade</t>
  </si>
  <si>
    <t>UDYAM-GA-01-0008957</t>
  </si>
  <si>
    <t>Deepali Devidas Gawade</t>
  </si>
  <si>
    <t>Deepali Masala</t>
  </si>
  <si>
    <t>Manufacturing Of Masala</t>
  </si>
  <si>
    <t>H.No. 234, Devidas Gawade</t>
  </si>
  <si>
    <t>UDYAM-GA-01-0048543</t>
  </si>
  <si>
    <t>Anusaya Sagun Gawade</t>
  </si>
  <si>
    <t>Bakery</t>
  </si>
  <si>
    <t>H.No. 348, Sagun Gawade</t>
  </si>
  <si>
    <t>UDYAM-GA-01-0048549</t>
  </si>
  <si>
    <t>Darshana Narayan Nagvekar</t>
  </si>
  <si>
    <t>Darshana Sweets</t>
  </si>
  <si>
    <t>Sweet Shop</t>
  </si>
  <si>
    <t>H.No. 31, Narayan Nagvekar</t>
  </si>
  <si>
    <t>UDYAM-GA-01-0048553</t>
  </si>
  <si>
    <t>Prachi Prashant Venji</t>
  </si>
  <si>
    <t>Venji Sweets</t>
  </si>
  <si>
    <t>Prashant Venji, Mainwada</t>
  </si>
  <si>
    <t>UDYAM-GA-01-0048560</t>
  </si>
  <si>
    <t>Shushila Laxman Bandekar</t>
  </si>
  <si>
    <t>Shushila Store</t>
  </si>
  <si>
    <t>Powder Spices</t>
  </si>
  <si>
    <t>H. No. 15, Laxman Bandekar</t>
  </si>
  <si>
    <t>UDYAM-GA-01-0048574</t>
  </si>
  <si>
    <t>Seema Sitaram Mandrekar</t>
  </si>
  <si>
    <t>Seema Dairy Farm</t>
  </si>
  <si>
    <t>Dairy Farm</t>
  </si>
  <si>
    <t>H.No. 406, Sitaram Mandrekar</t>
  </si>
  <si>
    <t>UDYAM-GA-01-0048580</t>
  </si>
  <si>
    <t>Vrushali Korgaokar</t>
  </si>
  <si>
    <t>Papad and Ladoo</t>
  </si>
  <si>
    <t>Madgaon</t>
  </si>
  <si>
    <t>UDYAM-GA-01-0050784</t>
  </si>
  <si>
    <t>Manisha Gaonkar</t>
  </si>
  <si>
    <t>Flower Farming</t>
  </si>
  <si>
    <t>South goa</t>
  </si>
  <si>
    <t>UDYAM-GA-01-0033565</t>
  </si>
  <si>
    <t>Shobha Jayant Shirodkar</t>
  </si>
  <si>
    <t xml:space="preserve">Powder Spices </t>
  </si>
  <si>
    <t>UDYAM-GA-01-0050789</t>
  </si>
  <si>
    <t>Yogesh Kumar Singh</t>
  </si>
  <si>
    <t>Shilpa Palyekar</t>
  </si>
  <si>
    <t>UDYAM-GA-01-0048578</t>
  </si>
  <si>
    <t>Roshan Jha</t>
  </si>
  <si>
    <t>Sulakshani Anonkar</t>
  </si>
  <si>
    <t>Creation 2.1</t>
  </si>
  <si>
    <t>Wearing Apparel</t>
  </si>
  <si>
    <t>H.No. 362, Palem, Tiswadi, North Goa</t>
  </si>
  <si>
    <t>Palem</t>
  </si>
  <si>
    <t>UDYAM-GA-01-0050786</t>
  </si>
  <si>
    <t>Deepika</t>
  </si>
  <si>
    <t>Deepika Tailor</t>
  </si>
  <si>
    <t>SC</t>
  </si>
  <si>
    <t>H.No. 1376, Madel, Tiswadi, North Goa</t>
  </si>
  <si>
    <t>Madel</t>
  </si>
  <si>
    <t>UDYAM-GA-01-0050781</t>
  </si>
  <si>
    <t>Priya</t>
  </si>
  <si>
    <t>Priya Ladies Tailor</t>
  </si>
  <si>
    <t>H.No. 376, Mokadayem-Mollam, Dharbandora, South Goa</t>
  </si>
  <si>
    <t>Dharbandora</t>
  </si>
  <si>
    <t>Mokadayem-Mollam</t>
  </si>
  <si>
    <t>UDYAM-GA-02-0033557</t>
  </si>
  <si>
    <t>Olga</t>
  </si>
  <si>
    <t>Nature's Secret</t>
  </si>
  <si>
    <t>H.No. 223, Neura, Tiswadi, North Goa</t>
  </si>
  <si>
    <t>Neura</t>
  </si>
  <si>
    <t>UDYAM-GA-01-0050763</t>
  </si>
  <si>
    <t>Vidya</t>
  </si>
  <si>
    <t>VM Creation's</t>
  </si>
  <si>
    <t>Woolen Fabrics</t>
  </si>
  <si>
    <t>H.No. 559. Agasaim, North Goa</t>
  </si>
  <si>
    <t>Agasaim</t>
  </si>
  <si>
    <t>Rekha</t>
  </si>
  <si>
    <t>Rekha Tailoring &amp; Boutique</t>
  </si>
  <si>
    <t>No</t>
  </si>
  <si>
    <t>H.No. 180, Velipwada, Quepem, South Goa</t>
  </si>
  <si>
    <t>Quepem</t>
  </si>
  <si>
    <t>Velipwada</t>
  </si>
  <si>
    <t>UDYAM-GA-02-0033096</t>
  </si>
  <si>
    <t>Prachi Velip</t>
  </si>
  <si>
    <t>Prachi Dryfruits</t>
  </si>
  <si>
    <t>Dry Fruits</t>
  </si>
  <si>
    <t>H.No. 154, Velipwada, Quepem, South Goa</t>
  </si>
  <si>
    <t>UDYAM-GA-02-0033090</t>
  </si>
  <si>
    <t>Sujata Velip</t>
  </si>
  <si>
    <t>Sujata Fruits</t>
  </si>
  <si>
    <t>Fresh Fruits</t>
  </si>
  <si>
    <t>H.No. 57, Velipwada, Quepem, South Goa</t>
  </si>
  <si>
    <t>UDYAM-GA-02-0033087</t>
  </si>
  <si>
    <t>Amarita</t>
  </si>
  <si>
    <t>Amarita Foods</t>
  </si>
  <si>
    <t>H.No. 117/A, Gaonkarvada, Quepem, South Goa</t>
  </si>
  <si>
    <t>Gaonkarwada</t>
  </si>
  <si>
    <t>UDYAM-GA-02-0033094</t>
  </si>
  <si>
    <t>Kishori</t>
  </si>
  <si>
    <t>Kishori Fruits</t>
  </si>
  <si>
    <t>H.No. 51, Velipwada, Quepem, South Goa</t>
  </si>
  <si>
    <t>UDYAM-GA-02-0033092</t>
  </si>
  <si>
    <t>Manjushri</t>
  </si>
  <si>
    <t>Shankhawalker Enterprises</t>
  </si>
  <si>
    <t>N/A</t>
  </si>
  <si>
    <t>Siolim, Bardez</t>
  </si>
  <si>
    <t>Siolim</t>
  </si>
  <si>
    <t xml:space="preserve"> UDYAM-GA-01-0050200</t>
  </si>
  <si>
    <t>Utkarsha Ulhas Parab</t>
  </si>
  <si>
    <t>Bhumika Store</t>
  </si>
  <si>
    <t>General Store</t>
  </si>
  <si>
    <t>Sal, Bicholim</t>
  </si>
  <si>
    <t>sal</t>
  </si>
  <si>
    <t>UDYAM-GA-01-0048758</t>
  </si>
  <si>
    <t>Pratima</t>
  </si>
  <si>
    <t>Pratima Bakery &amp; Sweetdish</t>
  </si>
  <si>
    <t>UDYAM-GA-01-0048719</t>
  </si>
  <si>
    <t>Shanti</t>
  </si>
  <si>
    <t>Shanti Farms</t>
  </si>
  <si>
    <t>Crops and Vegetables</t>
  </si>
  <si>
    <t>UDYAM-GA-01-0048725</t>
  </si>
  <si>
    <t>Priya Prabhakar Parab</t>
  </si>
  <si>
    <t>Priya Spices</t>
  </si>
  <si>
    <t>UDYAM-GA-01-0048733</t>
  </si>
  <si>
    <t>Bhakti Shailesh Desai</t>
  </si>
  <si>
    <t>Bhakti Spices</t>
  </si>
  <si>
    <t>UDYAM-GA-01-0048739</t>
  </si>
  <si>
    <t>Name of The Expert</t>
  </si>
  <si>
    <t>Teja Vivek Sawant</t>
  </si>
  <si>
    <t>Vaishnavi Natural Home Made Soaps</t>
  </si>
  <si>
    <t>Natural Home Made Soaps</t>
  </si>
  <si>
    <t>#16, Varchawada, Ladfem, Latambarem, Bicholem, North Goa 403503</t>
  </si>
  <si>
    <t>Latambarcem</t>
  </si>
  <si>
    <t>UDYAM-GA-01-0051218</t>
  </si>
  <si>
    <t>Navyateja Cheerladinne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</si>
</sst>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44444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pivotButton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4" fontId="0" fillId="0" borderId="0" xfId="0" applyNumberFormat="1"/>
    <xf numFmtId="14" fontId="2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  <xf numFmtId="1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7EEA6576-8157-4FBA-B268-A28814124C44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TC" refreshedDate="46003.899472337966" createdVersion="8" refreshedVersion="8" minRefreshableVersion="3" recordCount="194" xr:uid="{884299F1-8898-4109-95E5-8D9C520C99A5}">
  <cacheSource type="worksheet">
    <worksheetSource ref="A2:V196" sheet="Compiled Data"/>
  </cacheSource>
  <cacheFields count="22">
    <cacheField name="Sr. No. " numFmtId="0">
      <sharedItems containsSemiMixedTypes="0" containsString="0" containsNumber="1" containsInteger="1" minValue="1" maxValue="194"/>
    </cacheField>
    <cacheField name="Assigned Expert" numFmtId="0">
      <sharedItems count="12">
        <s v="Sanket Desai"/>
        <s v="Samikshya Chodankar"/>
        <s v="Shreya Naik"/>
        <s v="Mayuri Patil"/>
        <s v="Shreyas Raikar"/>
        <s v="Manasi Kowadkar"/>
        <s v="Pradip Nagargoje"/>
        <s v="Smitha Raikar"/>
        <s v="Yogesh Kumar Singh"/>
        <s v="Roshan Jha"/>
        <s v="Navyateja Cheerladinne"/>
        <s v="NavyaTeza Cheerladinne" u="1"/>
      </sharedItems>
    </cacheField>
    <cacheField name="Name of Entreprenuer" numFmtId="0">
      <sharedItems/>
    </cacheField>
    <cacheField name="Business Name/Enterprise Name" numFmtId="0">
      <sharedItems containsBlank="1"/>
    </cacheField>
    <cacheField name="Type of Organization (prop/LLP,Pvt Ltd etc)" numFmtId="0">
      <sharedItems/>
    </cacheField>
    <cacheField name="Gender" numFmtId="0">
      <sharedItems/>
    </cacheField>
    <cacheField name="Category" numFmtId="0">
      <sharedItems/>
    </cacheField>
    <cacheField name="Mobile No" numFmtId="0">
      <sharedItems containsMixedTypes="1" containsNumber="1" containsInteger="1" minValue="923873720" maxValue="9971332320"/>
    </cacheField>
    <cacheField name="Type of Business" numFmtId="0">
      <sharedItems/>
    </cacheField>
    <cacheField name="Nature Of Business/Activity Type" numFmtId="0">
      <sharedItems/>
    </cacheField>
    <cacheField name="Main Product/Activity" numFmtId="0">
      <sharedItems/>
    </cacheField>
    <cacheField name="Number Of Employees" numFmtId="0">
      <sharedItems containsString="0" containsBlank="1" containsNumber="1" containsInteger="1" minValue="1" maxValue="5"/>
    </cacheField>
    <cacheField name="Annual Turnover" numFmtId="0">
      <sharedItems containsBlank="1" containsMixedTypes="1" containsNumber="1" containsInteger="1" minValue="0" maxValue="2500000"/>
    </cacheField>
    <cacheField name="Date of Commencement" numFmtId="0">
      <sharedItems containsDate="1" containsMixedTypes="1" minDate="1994-08-25T00:00:00" maxDate="2025-12-13T00:00:00"/>
    </cacheField>
    <cacheField name="Business Address" numFmtId="0">
      <sharedItems/>
    </cacheField>
    <cacheField name="District" numFmtId="0">
      <sharedItems/>
    </cacheField>
    <cacheField name="Taluka/Block" numFmtId="0">
      <sharedItems/>
    </cacheField>
    <cacheField name="Village/Town" numFmtId="0">
      <sharedItems containsBlank="1"/>
    </cacheField>
    <cacheField name="Pin Code" numFmtId="0">
      <sharedItems containsBlank="1" containsMixedTypes="1" containsNumber="1" containsInteger="1" minValue="403001" maxValue="403728"/>
    </cacheField>
    <cacheField name="Udyam Registration Number" numFmtId="0">
      <sharedItems/>
    </cacheField>
    <cacheField name="Date Of Registration" numFmtId="14">
      <sharedItems containsSemiMixedTypes="0" containsNonDate="0" containsDate="1" containsString="0" minDate="2023-10-25T00:00:00" maxDate="2025-12-13T00:00:00"/>
    </cacheField>
    <cacheField name="Remarks/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1"/>
    <x v="0"/>
    <s v="Arti Desai"/>
    <s v="Swami Samarth Stores"/>
    <s v="Proprietory"/>
    <s v="Female"/>
    <s v="General"/>
    <n v="7798797776"/>
    <s v="Micro"/>
    <s v="Trading"/>
    <s v="Retail trade"/>
    <n v="2"/>
    <n v="60000"/>
    <d v="2021-04-02T00:00:00"/>
    <s v="House no. 128, Mainwada, Corgao"/>
    <s v="North Goa"/>
    <s v="Pernem"/>
    <s v="Corgao"/>
    <n v="403512"/>
    <s v="UDYAM-GA-01-0048530"/>
    <d v="2025-10-09T00:00:00"/>
    <m/>
  </r>
  <r>
    <n v="2"/>
    <x v="0"/>
    <s v="Bhagyashree Pednekar"/>
    <s v="Bhagyashree Homemade Foods"/>
    <s v="Proprietory"/>
    <s v="Female"/>
    <s v="OBC"/>
    <s v="NA"/>
    <s v="Micro"/>
    <s v="Manufacturing"/>
    <s v="Bakery Products"/>
    <n v="1"/>
    <s v="NA"/>
    <d v="2025-10-04T00:00:00"/>
    <s v="House no. 638, Madhlamaj, Corgao"/>
    <s v="North Goa"/>
    <s v="Pernem"/>
    <s v="Corgao"/>
    <n v="403512"/>
    <s v="UDYAM-GA-01-0048467"/>
    <d v="2025-10-08T00:00:00"/>
    <m/>
  </r>
  <r>
    <n v="3"/>
    <x v="0"/>
    <s v="Jaya Shirodkar"/>
    <s v="Bandeshwar Foods"/>
    <s v="Proprietory"/>
    <s v="Female"/>
    <s v="General"/>
    <n v="9405477294"/>
    <s v="Micro"/>
    <s v="Manufacturing"/>
    <s v="Bakery Products"/>
    <n v="1"/>
    <n v="0"/>
    <d v="2025-10-01T00:00:00"/>
    <s v="House no. 233, Manshiwada, Corgao"/>
    <s v="North Goa"/>
    <s v="Pernem"/>
    <s v="Corgao"/>
    <n v="403512"/>
    <s v="UDYAM-GA-01-0048542"/>
    <d v="2025-10-09T00:00:00"/>
    <m/>
  </r>
  <r>
    <n v="4"/>
    <x v="0"/>
    <s v="Jayashri Gawade"/>
    <s v="Jaya Enterprises"/>
    <s v="Proprietory"/>
    <s v="Female"/>
    <s v="General"/>
    <n v="7588660781"/>
    <s v="Micro"/>
    <s v="Manufacturing"/>
    <s v="NA"/>
    <n v="1"/>
    <n v="15000"/>
    <d v="2024-04-04T00:00:00"/>
    <s v="House no. 362, Bhalkhajan, Corgao"/>
    <s v="North Goa"/>
    <s v="Pernem"/>
    <s v="Corgao"/>
    <n v="403512"/>
    <s v="UDYAM-GA-01-0048552"/>
    <d v="2025-10-09T00:00:00"/>
    <m/>
  </r>
  <r>
    <n v="5"/>
    <x v="0"/>
    <s v="Maya Naik"/>
    <s v="Maya Shop"/>
    <s v="Proprietory"/>
    <s v="Female"/>
    <s v="General"/>
    <s v="NA"/>
    <s v="Micro"/>
    <s v="Services"/>
    <s v="Coffee Shop"/>
    <n v="1"/>
    <s v="NA"/>
    <d v="2025-10-04T00:00:00"/>
    <s v="House no. 162/2, Warchawada,Arambol"/>
    <s v="North Goa"/>
    <s v="Pernem"/>
    <s v="Arambol"/>
    <n v="403524"/>
    <s v="UDYAM-GA-01-0048486"/>
    <d v="2025-10-08T00:00:00"/>
    <m/>
  </r>
  <r>
    <n v="6"/>
    <x v="0"/>
    <s v="Namita Gawas"/>
    <s v="Saraswati Masale"/>
    <s v="Proprietory"/>
    <s v="Female"/>
    <s v="General"/>
    <n v="9284982735"/>
    <s v="Micro"/>
    <s v="Manufacturing"/>
    <s v="Spices"/>
    <n v="3"/>
    <n v="0"/>
    <d v="2025-10-08T00:00:00"/>
    <s v="House no. 303-1, Bhaidwada, Corgao"/>
    <s v="North Goa"/>
    <s v="Pernem"/>
    <s v="Corgao"/>
    <n v="403512"/>
    <s v="UDYAM-GA-01-0048556"/>
    <d v="2025-10-09T00:00:00"/>
    <m/>
  </r>
  <r>
    <n v="7"/>
    <x v="0"/>
    <s v="Neha Narse"/>
    <s v="Neha Farms"/>
    <s v="Proprietory"/>
    <s v="Female"/>
    <s v="General"/>
    <n v="9765508098"/>
    <s v="Micro"/>
    <s v="Manufacturing"/>
    <s v="Organic Farming"/>
    <n v="1"/>
    <n v="15000"/>
    <d v="2024-05-08T00:00:00"/>
    <s v="House no. 429-B, Bhatwadi, Corgao"/>
    <s v="North Goa"/>
    <s v="Pernem"/>
    <s v="Corgao"/>
    <n v="403512"/>
    <s v="UDYAM-GA-01-0048532"/>
    <d v="2025-10-09T00:00:00"/>
    <m/>
  </r>
  <r>
    <n v="8"/>
    <x v="0"/>
    <s v="Rajashree Gawade"/>
    <s v="Rajashree Farms"/>
    <s v="Proprietory"/>
    <s v="Female"/>
    <s v="General"/>
    <n v="9421192049"/>
    <s v="Micro"/>
    <s v="Manufacturing"/>
    <s v="Organic Farming"/>
    <n v="1"/>
    <n v="10000"/>
    <d v="2024-01-25T00:00:00"/>
    <s v="House no. 242, Manshiwada, Corgao"/>
    <s v="North Goa"/>
    <s v="Pernem"/>
    <s v="Corgao"/>
    <n v="403512"/>
    <s v="UDYAM-GA-01-0048528"/>
    <d v="2025-10-09T00:00:00"/>
    <m/>
  </r>
  <r>
    <n v="9"/>
    <x v="0"/>
    <s v="Rakshita Korgoankar"/>
    <s v="Rakshita Tailors"/>
    <s v="Proprietory"/>
    <s v="Female"/>
    <s v="OBC"/>
    <n v="9421248271"/>
    <s v="Micro"/>
    <s v="Manufacturing"/>
    <s v="Custom Tailoring"/>
    <n v="2"/>
    <n v="0"/>
    <d v="2023-12-20T00:00:00"/>
    <s v="House no. 64, Dansodwada, Mandrem"/>
    <s v="North Goa"/>
    <s v="Pernem"/>
    <s v="Mandrem"/>
    <n v="403527"/>
    <s v="UDYAM-GA-01-0048531"/>
    <d v="2025-10-09T00:00:00"/>
    <m/>
  </r>
  <r>
    <n v="10"/>
    <x v="0"/>
    <s v="Ranjana Naroji"/>
    <s v="Ranjana Farms"/>
    <s v="Proprietory"/>
    <s v="Female"/>
    <s v="OBC"/>
    <n v="9923502469"/>
    <s v="Micro"/>
    <s v="Manufacturing"/>
    <s v="Organic Farming"/>
    <n v="1"/>
    <n v="10000"/>
    <d v="2023-04-07T00:00:00"/>
    <s v="House no. 9, Konadiwada, Corgao"/>
    <s v="North Goa"/>
    <s v="Pernem"/>
    <s v="Corgao"/>
    <n v="403512"/>
    <s v="UDYAM-GA-01-0048571"/>
    <d v="2025-10-09T00:00:00"/>
    <m/>
  </r>
  <r>
    <n v="11"/>
    <x v="0"/>
    <s v="Roshan Gawade"/>
    <s v="Roshan Hotel"/>
    <s v="Proprietory"/>
    <s v="Female"/>
    <s v="OBC"/>
    <n v="9112020509"/>
    <s v="Micro"/>
    <s v="Services"/>
    <s v="Bread &amp; Breakfast"/>
    <n v="1"/>
    <n v="0"/>
    <d v="2025-10-08T00:00:00"/>
    <s v="House no. 133, Gawadewada, Mandrem"/>
    <s v="North Goa"/>
    <s v="Pernem"/>
    <s v="Mandrem"/>
    <n v="403527"/>
    <s v="UDYAM-GA-01-0048533"/>
    <d v="2025-10-09T00:00:00"/>
    <m/>
  </r>
  <r>
    <n v="12"/>
    <x v="0"/>
    <s v="Sailee Venji"/>
    <s v="Sailee Farms"/>
    <s v="Proprietory"/>
    <s v="Female"/>
    <s v="OBC"/>
    <n v="9145067227"/>
    <s v="Micro"/>
    <s v="Trading"/>
    <s v="Crops"/>
    <n v="1"/>
    <n v="10000"/>
    <d v="2024-08-02T00:00:00"/>
    <s v="House no. 287, Mainwada, Corgao"/>
    <s v="North Goa"/>
    <s v="Pernem"/>
    <s v="Corgao"/>
    <n v="403512"/>
    <s v="UDYAM-GA-01-0048536"/>
    <d v="2025-10-09T00:00:00"/>
    <m/>
  </r>
  <r>
    <n v="13"/>
    <x v="0"/>
    <s v="Sarita Manjarekar"/>
    <s v="Tailoring"/>
    <s v="Proprietory"/>
    <s v="Female"/>
    <s v="General"/>
    <s v="NA"/>
    <s v="Micro"/>
    <s v="Manufacturing"/>
    <s v="Custom Tailoring"/>
    <n v="1"/>
    <s v="NA"/>
    <d v="2025-10-04T00:00:00"/>
    <s v="House no. 271, Gawadewada, Mandrem"/>
    <s v="North Goa"/>
    <s v="Pernem"/>
    <s v="Corgao"/>
    <n v="403512"/>
    <s v="UDYAM-GA-01-0048471"/>
    <d v="2025-10-08T00:00:00"/>
    <m/>
  </r>
  <r>
    <n v="14"/>
    <x v="0"/>
    <s v="Sarvada Govekar"/>
    <s v="Slesha Foods"/>
    <s v="Proprietory"/>
    <s v="Female"/>
    <s v="OBC"/>
    <n v="8262847209"/>
    <s v="Micro"/>
    <s v="Manufacturing"/>
    <s v="Bakery Products"/>
    <n v="1"/>
    <n v="0"/>
    <d v="2025-10-08T00:00:00"/>
    <s v="House no. 440, Varachawada, Morjim"/>
    <s v="North Goa"/>
    <s v="Pernem"/>
    <s v="Morjim"/>
    <n v="403512"/>
    <s v="UDYAM-GA-01-0048565"/>
    <d v="2025-10-09T00:00:00"/>
    <m/>
  </r>
  <r>
    <n v="15"/>
    <x v="0"/>
    <s v="Shilpa Palyekar"/>
    <s v="Vnv Jewellers"/>
    <s v="Proprietory"/>
    <s v="Female"/>
    <s v="OBC"/>
    <n v="9222023014"/>
    <s v="Micro"/>
    <s v="Trading"/>
    <s v="Retail trade"/>
    <n v="1"/>
    <n v="150000"/>
    <d v="2025-11-05T00:00:00"/>
    <s v="House no. 209, Dewoolwada, Palyem"/>
    <s v="North Goa"/>
    <s v="Pernem"/>
    <s v="Palyem"/>
    <n v="403524"/>
    <s v="UDYAM-GA-01-0048578"/>
    <d v="2025-10-09T00:00:00"/>
    <m/>
  </r>
  <r>
    <n v="16"/>
    <x v="0"/>
    <s v="Arti Deepak Padwal"/>
    <s v="Soham Masale"/>
    <s v="Proprietory"/>
    <s v="Female"/>
    <s v="General"/>
    <n v="7498552291"/>
    <s v="Micro"/>
    <s v="Manufacturing"/>
    <s v="Spices"/>
    <n v="1"/>
    <n v="10000"/>
    <d v="2024-05-23T00:00:00"/>
    <s v="House no. 231, Warchawada, Sal, Bicholim - Goa"/>
    <s v="North Goa"/>
    <s v="Bicholim"/>
    <s v="Sal"/>
    <n v="403503"/>
    <s v="UDYAM-GA-01-0050581"/>
    <d v="2025-11-28T00:00:00"/>
    <m/>
  </r>
  <r>
    <n v="17"/>
    <x v="0"/>
    <s v="Sitali Sitaram Naik"/>
    <s v="Coconut Sellers"/>
    <s v="Proprietory"/>
    <s v="Female"/>
    <s v="General"/>
    <n v="9403802398"/>
    <s v="Micro"/>
    <s v="Trading"/>
    <s v="Coconut, Organic Fertilizers"/>
    <n v="2"/>
    <n v="10000"/>
    <d v="2017-07-04T00:00:00"/>
    <s v="House no. 190, Madhalawada, Salem, Goa"/>
    <s v="North Goa"/>
    <s v="Bicholim"/>
    <s v="Sal"/>
    <n v="403503"/>
    <s v="UDYAM-GA-01-0024711"/>
    <d v="2023-10-25T00:00:00"/>
    <m/>
  </r>
  <r>
    <n v="18"/>
    <x v="0"/>
    <s v="Sandhya Gajanan Padwal"/>
    <s v="Sandhya Tailors"/>
    <s v="Proprietory"/>
    <s v="Female"/>
    <s v="General"/>
    <n v="9421161971"/>
    <s v="Micro"/>
    <s v="Manufacturing"/>
    <s v="Tailoring"/>
    <n v="1"/>
    <n v="18000"/>
    <d v="2015-07-23T00:00:00"/>
    <s v="House no. 231, varchawada, Salem, Goa"/>
    <s v="North Goa"/>
    <s v="Bicholim"/>
    <s v="Sal"/>
    <n v="403503"/>
    <s v="UDYAM-GA-01-0050584"/>
    <d v="2025-11-28T00:00:00"/>
    <m/>
  </r>
  <r>
    <n v="19"/>
    <x v="0"/>
    <s v="Nilima Pramod Raut"/>
    <s v="Nilima's Creation"/>
    <s v="Proprietory"/>
    <s v="Female"/>
    <s v="General"/>
    <n v="8767992539"/>
    <s v="Micro"/>
    <s v="Manufacturing"/>
    <s v="Tailoring"/>
    <n v="1"/>
    <n v="40000"/>
    <d v="2010-02-09T00:00:00"/>
    <s v="House no. 187/2, madhalawada, Sal, Goa"/>
    <s v="North Goa"/>
    <s v="Bicholim"/>
    <s v="Sal"/>
    <n v="403503"/>
    <s v="UDYAM-GA-01-0049549"/>
    <d v="2025-11-05T00:00:00"/>
    <m/>
  </r>
  <r>
    <n v="20"/>
    <x v="0"/>
    <s v="Pandhari Shamba Parab"/>
    <s v="Pandhari Tailors"/>
    <s v="Proprietory"/>
    <s v="Female"/>
    <s v="General"/>
    <n v="8390629464"/>
    <s v="Micro"/>
    <s v="Manufacturing"/>
    <s v="Tailoring"/>
    <n v="1"/>
    <n v="12000"/>
    <d v="2024-12-06T00:00:00"/>
    <s v="House no. 68/3, Khalachawada, Sal, Goa"/>
    <s v="North Goa"/>
    <s v="Bicholim"/>
    <s v="Sal"/>
    <n v="403503"/>
    <s v="UDYAM-GA-01-0050586"/>
    <d v="2025-11-28T00:00:00"/>
    <m/>
  </r>
  <r>
    <n v="21"/>
    <x v="0"/>
    <s v="Mamta Pandharinath Raut"/>
    <s v="Mamta Tailors"/>
    <s v="Proprietory"/>
    <s v="Female"/>
    <s v="General"/>
    <n v="9604270296"/>
    <s v="Micro"/>
    <s v="Manufacturing"/>
    <s v="Tailoring"/>
    <n v="1"/>
    <n v="10000"/>
    <d v="2022-03-12T00:00:00"/>
    <s v="House no. 82, Khalachawada, Sal, Goa"/>
    <s v="North Goa"/>
    <s v="Bicholim"/>
    <s v="Sal"/>
    <n v="403503"/>
    <s v="UDYAM-GA-01-0050589"/>
    <d v="2025-11-28T00:00:00"/>
    <m/>
  </r>
  <r>
    <n v="22"/>
    <x v="0"/>
    <s v="Puja Pundalik Parab"/>
    <s v="Puja Tailors"/>
    <s v="Proprietory"/>
    <s v="Female"/>
    <s v="General"/>
    <n v="9075556728"/>
    <s v="Micro"/>
    <s v="Manufacturing"/>
    <s v="Tailoring"/>
    <n v="1"/>
    <n v="18000"/>
    <d v="2021-03-24T00:00:00"/>
    <s v="House no. 68/3, Khalachawada, Sal, Goa"/>
    <s v="North Goa"/>
    <s v="Bicholim"/>
    <s v="Sal"/>
    <n v="403503"/>
    <s v="UDYAM-GA-01-0050592"/>
    <d v="2025-11-28T00:00:00"/>
    <m/>
  </r>
  <r>
    <n v="23"/>
    <x v="0"/>
    <s v="Aayesh Mandrekar"/>
    <s v="Aayesha Masale"/>
    <s v="Proprietory"/>
    <s v="Female"/>
    <s v="General"/>
    <n v="7030437605"/>
    <s v="Micro"/>
    <s v="Manufacturing"/>
    <s v="Spices"/>
    <n v="1"/>
    <n v="10000"/>
    <d v="2022-03-16T00:00:00"/>
    <s v="House no. 157, madhalawada, Sal"/>
    <s v="North Goa"/>
    <s v="Bicholim"/>
    <s v="Sal"/>
    <n v="403503"/>
    <s v="UDYAM-GA_01-0048734"/>
    <d v="2025-10-13T00:00:00"/>
    <m/>
  </r>
  <r>
    <n v="24"/>
    <x v="0"/>
    <s v="Kunda Raut"/>
    <s v="Kunda Sweets"/>
    <s v="Proprietory"/>
    <s v="Female"/>
    <s v="General"/>
    <n v="9823637294"/>
    <s v="Micro"/>
    <s v="Manufacturing"/>
    <s v="Sweets"/>
    <n v="1"/>
    <n v="25000"/>
    <d v="2024-02-03T00:00:00"/>
    <s v="House no. 116, Madhalawada, Sal"/>
    <s v="North Goa"/>
    <s v="Bicholim"/>
    <s v="Sal"/>
    <n v="403503"/>
    <s v="UDYAM-GA-01-0048743"/>
    <d v="2025-10-13T00:00:00"/>
    <m/>
  </r>
  <r>
    <n v="25"/>
    <x v="0"/>
    <s v="Mansi Parab"/>
    <s v="Mansi Farms"/>
    <s v="Proprietory"/>
    <s v="Female"/>
    <s v="General"/>
    <n v="7264013443"/>
    <s v="Micro"/>
    <s v="Manufacturing"/>
    <s v="Organic Farming"/>
    <n v="1"/>
    <n v="0"/>
    <d v="2025-09-19T00:00:00"/>
    <s v="House no. 52/1, Khalachawada, Sal"/>
    <s v="North Goa"/>
    <s v="Bicholim"/>
    <s v="Sal"/>
    <n v="403503"/>
    <s v="UDYAM-GA-01-0048712"/>
    <d v="2025-10-13T00:00:00"/>
    <m/>
  </r>
  <r>
    <n v="26"/>
    <x v="0"/>
    <s v="Poonam Gawas"/>
    <s v="Poonam Tailors"/>
    <s v="Proprietory"/>
    <s v="Female"/>
    <s v="General"/>
    <n v="9823652619"/>
    <s v="Micro"/>
    <s v="Manufacturing"/>
    <s v="Custom Tailoring"/>
    <n v="1"/>
    <n v="0"/>
    <d v="2025-10-10T00:00:00"/>
    <s v="House no. 199, Varchawada, Sal"/>
    <s v="North Goa"/>
    <s v="Bicholim"/>
    <s v="Sal"/>
    <n v="403503"/>
    <s v="UDYAM-GA-01-0048738"/>
    <d v="2025-10-13T00:00:00"/>
    <m/>
  </r>
  <r>
    <n v="27"/>
    <x v="0"/>
    <s v="Pritam Giri"/>
    <s v="Pritam Bags"/>
    <s v="Proprietory"/>
    <s v="Female"/>
    <s v="General"/>
    <n v="8208876711"/>
    <s v="Micro"/>
    <s v="Manufacturing"/>
    <s v="Bags"/>
    <n v="1"/>
    <n v="0"/>
    <d v="2021-03-15T00:00:00"/>
    <s v="House no. 170, Madhalawada, Sal"/>
    <s v="North Goa"/>
    <s v="Bicholim"/>
    <s v="Sal"/>
    <n v="403503"/>
    <s v="UDYAM-GA-01-0048750"/>
    <d v="2025-10-13T00:00:00"/>
    <m/>
  </r>
  <r>
    <n v="28"/>
    <x v="0"/>
    <s v="Uma Raut"/>
    <s v="Uma Tailors"/>
    <s v="Proprietory"/>
    <s v="Female"/>
    <s v="General"/>
    <n v="9404200205"/>
    <s v="Micro"/>
    <s v="Manufacturing"/>
    <s v="Custom Tailoring"/>
    <n v="1"/>
    <n v="18000"/>
    <d v="2021-07-03T00:00:00"/>
    <s v="House no. 111-1, Khalachawada, Sal"/>
    <s v="North Goa"/>
    <s v="Bicholim"/>
    <s v="Sal"/>
    <n v="403503"/>
    <s v="UDYAM-GA-01-0048720"/>
    <d v="2025-10-13T00:00:00"/>
    <m/>
  </r>
  <r>
    <n v="29"/>
    <x v="0"/>
    <s v="Pushpa Shet Shirodkar"/>
    <s v="Anant Enterprises"/>
    <s v="Proprietory"/>
    <s v="Female"/>
    <s v="General"/>
    <n v="7498058432"/>
    <s v="Micro"/>
    <s v="Manufacturing"/>
    <s v="Food Products"/>
    <n v="1"/>
    <s v="NA"/>
    <d v="2015-02-02T00:00:00"/>
    <s v="House no. 26/2, Velotim, Ecoxim, Bardez - Goa"/>
    <s v="North Goa"/>
    <s v="Bardez"/>
    <s v="Velotim"/>
    <n v="403101"/>
    <s v="UDYAM-GA-01-0045894"/>
    <d v="2025-07-30T00:00:00"/>
    <m/>
  </r>
  <r>
    <n v="30"/>
    <x v="0"/>
    <s v="Achala Khedekar"/>
    <s v="Achala Dairy"/>
    <s v="Proprietory"/>
    <s v="Female"/>
    <s v="General"/>
    <n v="9765659200"/>
    <s v="Micro"/>
    <s v="Manufacturing"/>
    <s v="Dairy products"/>
    <n v="2"/>
    <n v="20000"/>
    <d v="2024-05-08T00:00:00"/>
    <s v="House no. 106, Gawalvada, Ibrampur, Pernem, Goa"/>
    <s v="North Goa"/>
    <s v="Pernem"/>
    <s v="Ibrampur"/>
    <n v="403503"/>
    <s v="UDYAM-GA-01-0048463"/>
    <d v="2025-10-08T00:00:00"/>
    <m/>
  </r>
  <r>
    <n v="31"/>
    <x v="0"/>
    <s v="Kavita Dhauskar"/>
    <s v="Kavita Enterprises"/>
    <s v="Proprietory"/>
    <s v="Female"/>
    <s v="General"/>
    <n v="9765379732"/>
    <s v="Micro"/>
    <s v="Manufacturing"/>
    <s v="Foof products"/>
    <n v="1"/>
    <s v="NA"/>
    <d v="2010-02-01T00:00:00"/>
    <s v="House no. 187, Ibrampur, Pernem, Goa"/>
    <s v="North Goa"/>
    <s v="Pernem"/>
    <s v="Ibrampur"/>
    <n v="403503"/>
    <s v="UDYAM-GA-01-0048303"/>
    <d v="2025-10-08T00:00:00"/>
    <m/>
  </r>
  <r>
    <n v="32"/>
    <x v="0"/>
    <s v="Minika Pawar"/>
    <s v="Minika Enterprises"/>
    <s v="Proprietory"/>
    <s v="Female"/>
    <s v="General"/>
    <n v="9146569315"/>
    <s v="Micro"/>
    <s v="Trading"/>
    <s v="Retail trade"/>
    <n v="2"/>
    <n v="360000"/>
    <d v="2023-07-12T00:00:00"/>
    <s v="House no. 93, Ibrampur, Goa"/>
    <s v="North Goa"/>
    <s v="Pernem"/>
    <s v="Ibrampur"/>
    <n v="403503"/>
    <s v="UDYAM-GA-01-0048468"/>
    <d v="2025-10-08T00:00:00"/>
    <m/>
  </r>
  <r>
    <n v="33"/>
    <x v="0"/>
    <s v="Rukmini Khedekar"/>
    <s v="Laxmi Bangals Store"/>
    <s v="Proprietory"/>
    <s v="Female"/>
    <s v="General"/>
    <n v="9423454980"/>
    <s v="Micro"/>
    <s v="Trading"/>
    <s v="Banglas store"/>
    <n v="2"/>
    <n v="50000"/>
    <d v="2000-03-03T00:00:00"/>
    <s v="House no. 3, Deulwada, Ibrampur, Pernem, Goa"/>
    <s v="North Goa"/>
    <s v="Pernem"/>
    <s v="Ibrampur"/>
    <n v="403503"/>
    <s v="UDYAM-GA-01-0048452"/>
    <d v="2025-10-08T00:00:00"/>
    <m/>
  </r>
  <r>
    <n v="34"/>
    <x v="0"/>
    <s v="Smita Gawas"/>
    <s v="Sateri Decorators"/>
    <s v="Proprietory"/>
    <s v="Female"/>
    <s v="General"/>
    <n v="9405213757"/>
    <s v="Micro"/>
    <s v="Services"/>
    <s v="Decorators"/>
    <n v="2"/>
    <n v="150000"/>
    <d v="2000-03-08T00:00:00"/>
    <s v="House no. 62/1, Gawasvada, Ibrampur, Pernem, Goa"/>
    <s v="North Goa"/>
    <s v="Pernem"/>
    <s v="Ibrampur"/>
    <n v="403503"/>
    <s v="UDYAM-GA-01-0048487"/>
    <d v="2025-10-08T00:00:00"/>
    <m/>
  </r>
  <r>
    <n v="35"/>
    <x v="0"/>
    <s v="Sulekha Mopkar"/>
    <s v="Sulekha Tailors"/>
    <s v="Proprietory"/>
    <s v="Female"/>
    <s v="General"/>
    <n v="7620214557"/>
    <s v="Micro"/>
    <s v="Manufacturing"/>
    <s v="Tailoring"/>
    <n v="1"/>
    <n v="60000"/>
    <d v="2024-04-22T00:00:00"/>
    <s v="House no. 156, Heduswada, Ibrampur, Pernem, Goa"/>
    <s v="North Goa"/>
    <s v="Pernem"/>
    <s v="Ibrampur"/>
    <n v="403503"/>
    <s v="UDYAM-GA-01-0048494"/>
    <d v="2025-10-08T00:00:00"/>
    <m/>
  </r>
  <r>
    <n v="36"/>
    <x v="0"/>
    <s v="Roshan Godhakia"/>
    <s v="Free Jal"/>
    <s v="Proprietory"/>
    <s v="Male"/>
    <s v="General"/>
    <n v="9767011801"/>
    <s v="Micro"/>
    <s v="Services"/>
    <s v="Advertisement"/>
    <n v="5"/>
    <n v="0"/>
    <d v="2025-08-15T00:00:00"/>
    <s v="Flat no. F2, Santacruiz apartment, Calangute, Goa"/>
    <s v="North Goa"/>
    <s v="Bardez"/>
    <s v="Calangute"/>
    <n v="403516"/>
    <s v="Udyam-GA-01-0047476"/>
    <d v="2025-09-11T00:00:00"/>
    <m/>
  </r>
  <r>
    <n v="37"/>
    <x v="0"/>
    <s v="Snehal Naik"/>
    <s v="Jaksh Art &amp; Craft"/>
    <s v="Proprietory"/>
    <s v="Female"/>
    <s v="OBC"/>
    <n v="9764236844"/>
    <s v="Micro"/>
    <s v="Manufacturing"/>
    <s v="Tailoring"/>
    <n v="1"/>
    <n v="100000"/>
    <d v="2019-03-01T00:00:00"/>
    <s v="House no. 688, Adpai durbhat, Ponda, Goa"/>
    <s v="South Goa"/>
    <s v="Ponda"/>
    <s v="Adpai Durbhat"/>
    <n v="403401"/>
    <s v="UDYAM-GA-02-0030172"/>
    <d v="2025-08-04T00:00:00"/>
    <m/>
  </r>
  <r>
    <n v="38"/>
    <x v="0"/>
    <s v="Hiru Bhobe"/>
    <s v="Lenslab"/>
    <s v="Proprietory"/>
    <s v="Male"/>
    <s v="General"/>
    <n v="9881774757"/>
    <s v="Micro"/>
    <s v="Manufacturing"/>
    <s v="Optics"/>
    <n v="2"/>
    <n v="2500000"/>
    <d v="1994-08-25T00:00:00"/>
    <s v="Shop no. 5, Naik Villa housing Society, Panaji, Goa"/>
    <s v="North Goa"/>
    <s v="Tiswadi"/>
    <s v="Panaji"/>
    <n v="403001"/>
    <s v="UDYAM-GA-01-0048352"/>
    <d v="2025-10-06T00:00:00"/>
    <m/>
  </r>
  <r>
    <n v="39"/>
    <x v="0"/>
    <s v="Raksha Chonkar"/>
    <s v="Ratna Jewellers"/>
    <s v="Proprietory"/>
    <s v="Female"/>
    <s v="General"/>
    <n v="9769565040"/>
    <s v="Micro"/>
    <s v="Manufacturing"/>
    <s v="Jewellery"/>
    <n v="1"/>
    <n v="0"/>
    <d v="2025-08-08T00:00:00"/>
    <s v="House no. F/T/1, Advalpalkar shelter block, Caranzalem, Goa"/>
    <s v="North Goa"/>
    <s v="Tiswadi"/>
    <s v="Caranzalem"/>
    <n v="403002"/>
    <s v="UDYAM-GA-01-0049281"/>
    <d v="2025-10-30T00:00:00"/>
    <m/>
  </r>
  <r>
    <n v="40"/>
    <x v="0"/>
    <s v="Tanushree Bhushan"/>
    <s v="Salad Bowl Farms"/>
    <s v="Proprietory"/>
    <s v="Female"/>
    <s v="General"/>
    <n v="9971332320"/>
    <s v="Micro"/>
    <s v="Manufacturing"/>
    <s v="Organic Farming"/>
    <n v="3"/>
    <n v="450000"/>
    <d v="2025-11-23T00:00:00"/>
    <s v="Flat no. 1044, Escrivao Vaddo, Candolim, Bardez, Goa"/>
    <s v="North Goa"/>
    <s v="Bardez"/>
    <s v="Candolim"/>
    <n v="403515"/>
    <s v="UDYAM-GA-01-0050429"/>
    <d v="2025-11-24T00:00:00"/>
    <m/>
  </r>
  <r>
    <n v="41"/>
    <x v="0"/>
    <s v="Medha S Jadhav"/>
    <s v="Medha's Parlour"/>
    <s v="Proprietory"/>
    <s v="Female"/>
    <s v="General"/>
    <n v="9881774877"/>
    <s v="Micro"/>
    <s v="Services"/>
    <s v="Beauty Parlour"/>
    <n v="1"/>
    <n v="180000"/>
    <d v="2022-10-09T00:00:00"/>
    <s v="House no. H8, Alcon Building, Ferra Alta, Bardez, Goa"/>
    <s v="North Goa"/>
    <s v="Bardez"/>
    <s v="Bardez"/>
    <n v="403507"/>
    <s v="UDYAM-GA-01-0051000"/>
    <d v="2025-12-08T00:00:00"/>
    <m/>
  </r>
  <r>
    <n v="42"/>
    <x v="0"/>
    <s v="Mangal J Fernades"/>
    <s v="Mangal's Parlour"/>
    <s v="Proprietory"/>
    <s v="Female"/>
    <s v="General"/>
    <n v="9657962208"/>
    <s v="Micro"/>
    <s v="Services"/>
    <s v="Beauty Parlour"/>
    <n v="2"/>
    <n v="180000"/>
    <d v="2024-08-20T00:00:00"/>
    <s v="Flat no S2, Ninho Desouza Business Centre, Mapusa, Bardez, Goa"/>
    <s v="North Goa"/>
    <s v="Bardez"/>
    <s v="Mapusa"/>
    <n v="403507"/>
    <s v="UDYAM-GA-01-0051003"/>
    <d v="2025-12-08T00:00:00"/>
    <m/>
  </r>
  <r>
    <n v="43"/>
    <x v="0"/>
    <s v="Deepa Gawade"/>
    <s v="Deepa's Kitchen"/>
    <s v="Proprietory"/>
    <s v="Female"/>
    <s v="ST"/>
    <n v="9765214061"/>
    <s v="Micro"/>
    <s v="Services"/>
    <s v="Break &amp; Breakfast"/>
    <n v="1"/>
    <s v="NA"/>
    <d v="2023-08-17T00:00:00"/>
    <s v="House no. 8, Vaghure, Pissurlem, Sattari, Goa"/>
    <s v="North Goa"/>
    <s v="Sattari"/>
    <s v="Vaghure"/>
    <n v="403530"/>
    <s v="UDYAM-GA-01-0050777"/>
    <d v="2025-12-02T00:00:00"/>
    <m/>
  </r>
  <r>
    <n v="44"/>
    <x v="1"/>
    <s v="Lalita Mangaldas Prabhu"/>
    <s v="Gargi Creation"/>
    <s v="Proprietory"/>
    <s v="Female"/>
    <s v="General"/>
    <n v="9146346149"/>
    <s v="Micro"/>
    <s v="Manufacturing"/>
    <s v="Custom Tailoring"/>
    <n v="1"/>
    <n v="40000"/>
    <d v="2023-01-01T00:00:00"/>
    <s v="House No 131, Veling Gauthan, Priol, Mardol, Ponda"/>
    <s v="North Goa"/>
    <s v="Priol"/>
    <s v="Priol"/>
    <n v="403404"/>
    <s v="UDYAM-GA-01-0050327"/>
    <d v="2025-11-21T00:00:00"/>
    <m/>
  </r>
  <r>
    <n v="45"/>
    <x v="1"/>
    <s v="Pooja Kubal"/>
    <s v="Pooja Enterprises"/>
    <s v="Proprietory"/>
    <s v="Female"/>
    <s v="OBC"/>
    <n v="9373294071"/>
    <s v="Micro"/>
    <s v="Manufacturing"/>
    <s v="Custom Tailoring"/>
    <n v="1"/>
    <n v="20000"/>
    <d v="2025-09-01T00:00:00"/>
    <s v="116/1, Gauthan Wada, Bhoma, Marcela, Ponda"/>
    <s v="North Goa"/>
    <s v="Marcela"/>
    <s v="Bhoma"/>
    <n v="403107"/>
    <s v="UDYAM-GA-01-0050337"/>
    <d v="2025-11-21T00:00:00"/>
    <m/>
  </r>
  <r>
    <n v="46"/>
    <x v="1"/>
    <s v="Shikha Shekhar Naik"/>
    <s v="Shikha Masale"/>
    <s v="Proprietory"/>
    <s v="Female"/>
    <s v="OBC"/>
    <n v="9145852137"/>
    <s v="Micro"/>
    <s v="Manufacturing"/>
    <s v="Grinding and Processing of Spices"/>
    <n v="1"/>
    <n v="60000"/>
    <d v="2024-05-10T00:00:00"/>
    <s v="House No 9, Madabhat, Bhoma, Orgao, Ponda"/>
    <s v="North Goa"/>
    <s v="Bhoma"/>
    <s v="Bhoma"/>
    <n v="403107"/>
    <s v="UDYAM-GA-01-0050322"/>
    <d v="2025-11-21T00:00:00"/>
    <m/>
  </r>
  <r>
    <n v="47"/>
    <x v="1"/>
    <s v="Nilima K Naik"/>
    <s v="Nilima Enterprises"/>
    <s v="Proprietory"/>
    <s v="Female"/>
    <s v="OBC"/>
    <n v="7350055412"/>
    <s v="Micro"/>
    <s v="Manufacturing"/>
    <s v="Manufacture of Bakery Products"/>
    <n v="1"/>
    <n v="0"/>
    <d v="2025-09-01T00:00:00"/>
    <s v="H No 01, Madabhat Wada, Bhoma, Ponda"/>
    <s v="North Goa"/>
    <s v="Bhoma"/>
    <s v="Bhoma"/>
    <n v="403107"/>
    <s v="UDYAM-GA-01-0050325"/>
    <d v="2025-11-21T00:00:00"/>
    <m/>
  </r>
  <r>
    <n v="48"/>
    <x v="1"/>
    <s v="Sawant G D"/>
    <s v="Gulab Enterprises"/>
    <s v="Proprietory"/>
    <s v="Female"/>
    <s v="General"/>
    <n v="7745020846"/>
    <s v="Micro"/>
    <s v="Services"/>
    <s v="Short Stay Accommodation"/>
    <n v="1"/>
    <n v="250000"/>
    <s v="NA"/>
    <s v="H No 34/2, Madabhat, Kalimati, Marcela, Ponda"/>
    <s v="North Goa"/>
    <s v="Bhoma"/>
    <s v="Kalimati"/>
    <n v="403107"/>
    <s v="UDYAM-GA-01-0050330"/>
    <d v="2025-11-21T00:00:00"/>
    <m/>
  </r>
  <r>
    <n v="49"/>
    <x v="1"/>
    <s v="Maujekar Kalpana"/>
    <s v="Sateri Caterers"/>
    <s v="Proprietory"/>
    <s v="Female"/>
    <s v="ST"/>
    <n v="8459153669"/>
    <s v="Micro"/>
    <s v="Services"/>
    <s v="Event Catering"/>
    <n v="2"/>
    <n v="150000"/>
    <d v="2024-10-01T00:00:00"/>
    <s v="H No 63, Gauthan Wada, Bhoma, Ponda"/>
    <s v="South Goa"/>
    <s v="Bhoma"/>
    <s v="Bhoma"/>
    <n v="403107"/>
    <s v="UDYAM-GA-02-0033129"/>
    <d v="2025-11-21T00:00:00"/>
    <m/>
  </r>
  <r>
    <n v="50"/>
    <x v="1"/>
    <s v="Sangita Sadanand Naibagkar"/>
    <s v="Sangita Naibagkar"/>
    <s v="Proprietory"/>
    <s v="Female"/>
    <s v="General"/>
    <n v="9850622779"/>
    <s v="Micro"/>
    <s v="Manufacturing"/>
    <s v="Operation of agricultural irrigation equipment"/>
    <n v="1"/>
    <n v="100000"/>
    <d v="2025-01-01T00:00:00"/>
    <s v="KONADI, Corgao, Pernem"/>
    <s v="North Goa"/>
    <s v="Pernem"/>
    <s v="Corgao"/>
    <n v="403512"/>
    <s v="UDYAM-GA-01-0048581"/>
    <d v="2025-10-09T00:00:00"/>
    <m/>
  </r>
  <r>
    <n v="51"/>
    <x v="1"/>
    <s v="Divya Dilipkumar Bandekar"/>
    <s v="Divya Bandekar"/>
    <s v="Proprietory"/>
    <s v="Female"/>
    <s v="General"/>
    <n v="9673626438"/>
    <s v="Micro"/>
    <s v="Manufacturing"/>
    <s v="Custom Tailoring"/>
    <n v="1"/>
    <n v="60000"/>
    <d v="2025-04-01T00:00:00"/>
    <s v="9/2, Konadi Wada, Corgao"/>
    <s v="North Goa"/>
    <s v="Pernem"/>
    <s v="Corgao"/>
    <n v="403512"/>
    <s v="UDYAM-GA-01-0048572"/>
    <d v="2025-10-09T00:00:00"/>
    <m/>
  </r>
  <r>
    <n v="52"/>
    <x v="1"/>
    <s v="Archana Sudesh Talavanekar"/>
    <s v="Archana Enterprises"/>
    <s v="Proprietory"/>
    <s v="Female"/>
    <s v="OBC"/>
    <n v="8806730970"/>
    <s v="Micro"/>
    <s v="Manufacturing"/>
    <s v="Weaving of wool and wool mixture fabrics"/>
    <n v="1"/>
    <n v="0"/>
    <d v="2025-04-01T00:00:00"/>
    <s v="199/A, Devsu, Korgao"/>
    <s v="North Goa"/>
    <s v="Pernem"/>
    <s v="Korgao"/>
    <n v="403512"/>
    <s v="UDYAM-GA-01-0048540"/>
    <d v="2025-10-09T00:00:00"/>
    <m/>
  </r>
  <r>
    <n v="53"/>
    <x v="1"/>
    <s v="Malkumi Krishna Narse"/>
    <s v="Malkumi Narse"/>
    <s v="Proprietory"/>
    <s v="Female"/>
    <s v="OBC"/>
    <n v="8007053435"/>
    <s v="Micro"/>
    <s v="Manufacturing"/>
    <s v="Wholesale of fruits &amp; vegetables"/>
    <n v="1"/>
    <n v="30000"/>
    <d v="2025-04-01T00:00:00"/>
    <s v="426, Bhatwadi, Corgao"/>
    <s v="North Goa"/>
    <s v="Corgao"/>
    <s v="Corgao"/>
    <n v="403512"/>
    <s v="UDYAM-GA-01-0048563"/>
    <d v="2025-10-09T00:00:00"/>
    <m/>
  </r>
  <r>
    <n v="54"/>
    <x v="1"/>
    <s v="Bharati Shirodkar"/>
    <s v="Bharati Enterprises"/>
    <s v="Proprietory"/>
    <s v="Female"/>
    <s v="General"/>
    <n v="8390971609"/>
    <s v="Micro"/>
    <s v="Manufacturing"/>
    <s v="Manufacture of other food products"/>
    <n v="1"/>
    <n v="50000"/>
    <d v="2025-04-01T00:00:00"/>
    <s v="S 214/B MANASHIWADA PERNEM CORGAO MANASHIWADA PERNEM 403512"/>
    <s v="South Goa"/>
    <s v="Corgao"/>
    <s v="Corgao"/>
    <n v="403512"/>
    <s v="UDYAM-GA-01-0048557"/>
    <d v="2025-10-09T00:00:00"/>
    <m/>
  </r>
  <r>
    <n v="55"/>
    <x v="1"/>
    <s v="Vibha Vishwas Naik"/>
    <s v="Vibha Naik Foods"/>
    <s v="Proprietory"/>
    <s v="Female"/>
    <s v="OBC"/>
    <n v="7875499018"/>
    <s v="Micro"/>
    <s v="Manufacturing"/>
    <s v="Papads and similar products"/>
    <n v="1"/>
    <n v="80000"/>
    <d v="2025-04-01T00:00:00"/>
    <s v="H No 593, Molorem, Cola"/>
    <s v="South Goa"/>
    <s v="Cananguinim"/>
    <s v="Cola"/>
    <n v="403703"/>
    <s v="UDYAM-GA-02-0031854"/>
    <d v="2025-10-10T00:00:00"/>
    <m/>
  </r>
  <r>
    <n v="56"/>
    <x v="1"/>
    <s v="Jageeta Naik"/>
    <s v="Maa Santoshi"/>
    <s v="Proprietory"/>
    <s v="Female"/>
    <s v="OBC"/>
    <n v="9673929027"/>
    <s v="Micro"/>
    <s v="Manufacturing"/>
    <s v="Custom tailoring"/>
    <n v="1"/>
    <n v="80000"/>
    <d v="2025-04-01T00:00:00"/>
    <s v="H No 230/2, Kajumol Cola, Near Gurukul High School"/>
    <s v="South Goa"/>
    <s v="Canacona"/>
    <s v="Kajumol"/>
    <n v="403702"/>
    <s v="UDYAM-GA-02-0031847"/>
    <d v="2025-10-10T00:00:00"/>
    <m/>
  </r>
  <r>
    <n v="57"/>
    <x v="1"/>
    <s v="Parinya Prajyot Naik"/>
    <s v="Parinya Tailoring"/>
    <s v="Proprietory"/>
    <s v="Female"/>
    <s v="OBC"/>
    <n v="7499896954"/>
    <s v="Micro"/>
    <s v="Manufacturing"/>
    <s v="Custom tailoring"/>
    <n v="1"/>
    <n v="80000"/>
    <d v="2025-04-01T00:00:00"/>
    <s v="H No 1514, Polem, Near Govt Primary School"/>
    <s v="South Goa"/>
    <s v="Canacona"/>
    <s v="Loliem"/>
    <n v="403728"/>
    <s v="UDYAM-GA-02-0031849"/>
    <d v="2025-10-10T00:00:00"/>
    <m/>
  </r>
  <r>
    <n v="58"/>
    <x v="1"/>
    <s v="Dipti Dattaram Velip"/>
    <s v="Dipti Velip"/>
    <s v="Proprietory"/>
    <s v="Female"/>
    <s v="ST"/>
    <n v="7588879974"/>
    <s v="Micro"/>
    <s v="Manufacturing"/>
    <s v="Other post harvest crop activities"/>
    <n v="1"/>
    <n v="80000"/>
    <d v="2025-04-01T00:00:00"/>
    <s v="H No 101, Nanem, Gaondongrim"/>
    <s v="South Goa"/>
    <s v="Canacona"/>
    <s v="Nanem"/>
    <n v="403702"/>
    <s v="UDYAM-GA-02-0031858"/>
    <d v="2025-10-10T00:00:00"/>
    <m/>
  </r>
  <r>
    <n v="59"/>
    <x v="1"/>
    <s v="Usha Puno Gaonkar"/>
    <s v="Usha Puno Gaonkar"/>
    <s v="Proprietory"/>
    <s v="Female"/>
    <s v="ST"/>
    <n v="9420551325"/>
    <s v="Micro"/>
    <s v="Manufacturing"/>
    <s v="Other post harvest crop activities"/>
    <n v="1"/>
    <n v="80000"/>
    <d v="2025-04-01T00:00:00"/>
    <s v="H No 110, Nanem, Gaondongrim"/>
    <s v="South Goa"/>
    <s v="Canacona"/>
    <s v="Gaondongrim"/>
    <n v="403702"/>
    <s v="UDYAM-GA-02-0031835"/>
    <d v="2025-10-10T00:00:00"/>
    <m/>
  </r>
  <r>
    <n v="60"/>
    <x v="1"/>
    <s v="Madhura Rama Dhuri"/>
    <s v="Madhura Tea Stall"/>
    <s v="Proprietory"/>
    <s v="Female"/>
    <s v="OBC"/>
    <n v="8669593517"/>
    <s v="Micro"/>
    <s v="Services"/>
    <s v="Tea/coffee shops"/>
    <n v="1"/>
    <n v="100000"/>
    <d v="2025-04-01T00:00:00"/>
    <s v="HNO 1521 POLEM LOLIEM POLEM POLEM CANACONA 403728 GOA SOUTH GOA"/>
    <s v="South Goa"/>
    <s v="Canacona"/>
    <s v="Canacona"/>
    <n v="403728"/>
    <s v="UDYAM-GA-02-0031844"/>
    <d v="2025-10-10T00:00:00"/>
    <m/>
  </r>
  <r>
    <n v="61"/>
    <x v="2"/>
    <s v="Shraddha Gaonkar"/>
    <s v="Shraddha Caterers &amp; Food Products"/>
    <s v="Proprietory"/>
    <s v="Female"/>
    <s v="ST"/>
    <n v="9823264805"/>
    <s v="Micro"/>
    <s v="Services"/>
    <s v="Catering &amp; food products (laddo etc)"/>
    <n v="2"/>
    <n v="80000"/>
    <d v="2024-12-06T00:00:00"/>
    <s v="Kharyabhat, VTC,Adcona, Banastari, goa"/>
    <s v="North Goa"/>
    <s v="Ponda"/>
    <s v="Banastari"/>
    <n v="403107"/>
    <s v="UDYAM-GA-01-0017135"/>
    <d v="2025-10-21T00:00:00"/>
    <m/>
  </r>
  <r>
    <n v="62"/>
    <x v="2"/>
    <s v="Prachi Naik"/>
    <s v="Arttful Stiches"/>
    <s v="Proprietory"/>
    <s v="Female"/>
    <s v="OBC"/>
    <n v="9657955183"/>
    <s v="Micro"/>
    <s v="Services"/>
    <s v="tailor"/>
    <n v="1"/>
    <n v="20000"/>
    <d v="2022-11-01T00:00:00"/>
    <s v="Shiroda"/>
    <s v="South Goa"/>
    <s v="Ponda"/>
    <s v="ponda"/>
    <n v="403103"/>
    <s v="UDYAM-GA-01-0050333"/>
    <d v="2025-11-21T00:00:00"/>
    <m/>
  </r>
  <r>
    <n v="63"/>
    <x v="2"/>
    <s v="Amisha Naik"/>
    <s v="Amisha General Stores"/>
    <s v="Proprietory"/>
    <s v="Female"/>
    <s v="OBC"/>
    <n v="9823589566"/>
    <s v="Micro"/>
    <s v="Trading"/>
    <s v="general store"/>
    <n v="1"/>
    <n v="150000"/>
    <d v="2020-11-15T00:00:00"/>
    <s v="shiroda"/>
    <s v="South Goa"/>
    <s v="Ponda"/>
    <s v="ponda"/>
    <n v="403401"/>
    <s v="UDYAM-GA-02-0033151"/>
    <d v="2025-11-22T00:00:00"/>
    <m/>
  </r>
  <r>
    <n v="64"/>
    <x v="2"/>
    <s v="Laxmi Gawas"/>
    <s v="Laxmi Agro"/>
    <s v="Proprietory"/>
    <s v="Female"/>
    <s v="General"/>
    <n v="9404470374"/>
    <s v="Micro"/>
    <s v="Manufacturing"/>
    <s v="Organic Farming"/>
    <n v="1"/>
    <n v="20000"/>
    <d v="2024-02-15T00:00:00"/>
    <s v="House no. 87, Dewoolwada, Ibrampur, Pernem"/>
    <s v="North Goa"/>
    <s v="Pernem"/>
    <s v="Ibrampur"/>
    <n v="403503"/>
    <s v="UDYAM-GA-01-0048480"/>
    <d v="2025-10-08T00:00:00"/>
    <m/>
  </r>
  <r>
    <n v="65"/>
    <x v="3"/>
    <s v="Sarika Vishant Shirodkar"/>
    <s v="Sarika Agro"/>
    <s v="Proprietory"/>
    <s v="Female"/>
    <s v="General"/>
    <n v="9823495613"/>
    <s v="Micro"/>
    <s v="Manufacturing"/>
    <s v="Crop and Animal Production"/>
    <n v="2"/>
    <n v="15000"/>
    <d v="2022-04-06T00:00:00"/>
    <s v="House No.84,mansiwad,Corago,Pernem-Goa(North)"/>
    <s v="North Goa"/>
    <s v="Pernem"/>
    <s v="Corgao"/>
    <n v="403512"/>
    <s v="UDYAM-GA-01-0048546"/>
    <d v="2025-10-09T00:00:00"/>
    <m/>
  </r>
  <r>
    <n v="66"/>
    <x v="3"/>
    <s v="Shreya Shriram Kerkar"/>
    <s v="Shreya Agro"/>
    <s v="Proprietory"/>
    <s v="Female"/>
    <s v="General"/>
    <n v="9049030763"/>
    <s v="Micro"/>
    <s v="Manufacturing"/>
    <s v="Crop and Animal Production"/>
    <n v="2"/>
    <n v="200000"/>
    <d v="2021-02-07T00:00:00"/>
    <s v="House No.71,Pethechawada near vansheshwar temple,Corago,Pernem-Goa(North)"/>
    <s v="North Goa"/>
    <s v="Pernem"/>
    <s v="Corgao"/>
    <n v="403512"/>
    <s v="UDYAM-GA-01-0048555"/>
    <d v="2025-10-09T00:00:00"/>
    <m/>
  </r>
  <r>
    <n v="67"/>
    <x v="3"/>
    <s v="Rameshwari Rajendra Venji"/>
    <s v="Rameshwari Agro"/>
    <s v="Proprietory"/>
    <s v="Female"/>
    <s v="OBC"/>
    <n v="9545393065"/>
    <s v="Micro"/>
    <s v="Manufacturing"/>
    <s v="Crop and Animal Production"/>
    <n v="3"/>
    <n v="100000"/>
    <d v="2021-04-06T00:00:00"/>
    <s v="House no. 273, Mainwada, Corgao"/>
    <s v="North Goa"/>
    <s v="Pernem"/>
    <s v="Corgao"/>
    <n v="403512"/>
    <s v="UDYAM-GA-01-0048561"/>
    <d v="2025-10-09T00:00:00"/>
    <m/>
  </r>
  <r>
    <n v="68"/>
    <x v="3"/>
    <s v="Neeta D Desai"/>
    <s v="Coconut Selling"/>
    <s v="Proprietory"/>
    <s v="Female"/>
    <s v="General"/>
    <n v="9923971274"/>
    <s v="Micro"/>
    <s v="Trading"/>
    <s v="Coconut Trader"/>
    <n v="1"/>
    <n v="50000"/>
    <d v="2022-06-08T00:00:00"/>
    <s v="House no. 1, Corgao, Pernem"/>
    <s v="North Goa"/>
    <s v="Pernem"/>
    <s v="Corgao"/>
    <n v="403512"/>
    <s v="UDYAM-GA-01-0048567"/>
    <d v="2025-10-09T00:00:00"/>
    <m/>
  </r>
  <r>
    <n v="69"/>
    <x v="3"/>
    <s v="Namita Navanath Bandekar"/>
    <s v="Namita Agro"/>
    <s v="Proprietory"/>
    <s v="Female"/>
    <s v="OBC"/>
    <n v="8390215381"/>
    <s v="Micro"/>
    <s v="Manufacturing"/>
    <s v="Crop and Animal Production"/>
    <n v="2"/>
    <n v="25000"/>
    <d v="2021-07-01T00:00:00"/>
    <s v="House no. 9, Konadiwada, Corgao"/>
    <s v="North Goa"/>
    <s v="Pernem"/>
    <s v="Corgao"/>
    <n v="403512"/>
    <s v="UDYAM-GA-01-0048576"/>
    <d v="2025-10-09T00:00:00"/>
    <m/>
  </r>
  <r>
    <n v="70"/>
    <x v="3"/>
    <s v="Savita Govind Shetye"/>
    <s v="Savita Tailor"/>
    <s v="Proprietory"/>
    <s v="Female"/>
    <s v="General"/>
    <n v="8767967589"/>
    <s v="Micro"/>
    <s v="Manufacturing"/>
    <s v="Custom tailoring"/>
    <n v="1"/>
    <n v="50000"/>
    <d v="2022-03-09T00:00:00"/>
    <s v="House no. 771, Pethechawada, Corgoa"/>
    <s v="North Goa"/>
    <s v="Pernem"/>
    <s v="Corgao"/>
    <n v="403512"/>
    <s v="UDYAM-GA-01-0048583"/>
    <d v="2025-10-09T00:00:00"/>
    <m/>
  </r>
  <r>
    <n v="71"/>
    <x v="3"/>
    <s v="Suman Kerkar"/>
    <s v="Suman Caterers"/>
    <s v="Proprietory"/>
    <s v="Female"/>
    <s v="General"/>
    <n v="9764892059"/>
    <s v="Micro"/>
    <s v="Services"/>
    <s v="Catering"/>
    <n v="1"/>
    <n v="25000"/>
    <d v="2021-03-04T00:00:00"/>
    <s v="House no. 712, Bhaidwada, Corgao"/>
    <s v="North Goa"/>
    <s v="Pernem"/>
    <s v="Corgao"/>
    <n v="403512"/>
    <s v="UDYAM-GA-01-0048587"/>
    <d v="2025-10-09T00:00:00"/>
    <m/>
  </r>
  <r>
    <n v="72"/>
    <x v="3"/>
    <s v="Priya Gaude"/>
    <s v="Sp Creation"/>
    <s v="Proprietory"/>
    <s v="Female"/>
    <s v="ST"/>
    <n v="9823662960"/>
    <s v="Micro"/>
    <s v="Trading"/>
    <s v="Clothes"/>
    <n v="2"/>
    <n v="200000"/>
    <d v="2021-07-25T00:00:00"/>
    <s v="House no.915,Wadal Marcaim Road, ponda, Goa(South)"/>
    <s v="South Goa"/>
    <s v="Ponda"/>
    <s v="Marcaim"/>
    <n v="403401"/>
    <s v="UDYAM-GA-02-0033121"/>
    <d v="2025-11-21T00:00:00"/>
    <m/>
  </r>
  <r>
    <n v="73"/>
    <x v="3"/>
    <s v="Vinanti Umesh Naik"/>
    <s v="Vinanti Tailoring"/>
    <s v="Proprietory"/>
    <s v="Female"/>
    <s v="OBC"/>
    <n v="7875342743"/>
    <s v="Micro"/>
    <s v="Services"/>
    <s v="tailoring"/>
    <n v="1"/>
    <n v="150000"/>
    <d v="2021-05-01T00:00:00"/>
    <s v="House no.36/1,render wada Bhoma Road, ponda"/>
    <s v="South Goa"/>
    <s v="Ponda"/>
    <s v="Bhoma"/>
    <n v="403107"/>
    <s v="UDYAM-GA-02-0033137"/>
    <d v="2025-11-21T00:00:00"/>
    <m/>
  </r>
  <r>
    <n v="74"/>
    <x v="3"/>
    <s v="Mita Das"/>
    <s v="Aai Kitchen"/>
    <s v="Proprietory"/>
    <s v="Female"/>
    <s v="General"/>
    <n v="7218620892"/>
    <s v="Micro"/>
    <s v="Services"/>
    <s v="canteen/food stall"/>
    <n v="1"/>
    <n v="150000"/>
    <d v="2025-03-01T00:00:00"/>
    <s v="House no.35, Kalimati  Madabhat Bhoma,near sateri templebhoma, ponda-Goa(South)"/>
    <s v="South Goa"/>
    <s v="Ponda"/>
    <s v="Bhoma"/>
    <n v="403107"/>
    <s v="UDYAM-GA-02-0033131"/>
    <d v="2025-11-21T00:00:00"/>
    <m/>
  </r>
  <r>
    <n v="75"/>
    <x v="3"/>
    <s v="Shiwanhi Chari"/>
    <s v="Vishwaja Tailor"/>
    <s v="Proprietory"/>
    <s v="Female"/>
    <s v="OBC"/>
    <n v="9607417209"/>
    <s v="Micro"/>
    <s v="Manufacturing"/>
    <s v="tailoring"/>
    <n v="1"/>
    <n v="100000"/>
    <d v="2021-03-13T00:00:00"/>
    <s v="House no.335,Madhalawada, Savoiverem.ponda-Goa(South)"/>
    <s v="South Goa"/>
    <s v="Ponda"/>
    <s v=" Savoiverem"/>
    <n v="403401"/>
    <s v="UDYAM-GA-02-0033143"/>
    <d v="2025-11-21T00:00:00"/>
    <m/>
  </r>
  <r>
    <n v="76"/>
    <x v="3"/>
    <s v="Rajasshri Gaude"/>
    <s v="Rajashri Masala"/>
    <s v="Proprietory"/>
    <s v="Female"/>
    <s v="ST"/>
    <n v="9011217266"/>
    <s v="Micro"/>
    <s v="Manufacturing"/>
    <s v="masalas"/>
    <n v="1"/>
    <n v="15000"/>
    <d v="2025-06-10T00:00:00"/>
    <s v="House no.75/B,Gautam Wada Bhoma, ponda -Goa(South)"/>
    <s v="South Goa"/>
    <s v="Ponda"/>
    <s v="Bhoma"/>
    <n v="403107"/>
    <s v="UDYAM-GA-02-0033156"/>
    <d v="2025-11-21T00:00:00"/>
    <m/>
  </r>
  <r>
    <n v="77"/>
    <x v="3"/>
    <s v="Deepa Gaonkar"/>
    <s v="Deepa Tailor"/>
    <s v="Proprietory"/>
    <s v="Female"/>
    <s v="ST"/>
    <n v="9168202723"/>
    <s v="Micro"/>
    <s v="Services"/>
    <s v="tailoring"/>
    <n v="1"/>
    <n v="30000"/>
    <d v="2023-04-01T00:00:00"/>
    <s v="House no.335,Mainewada,Nirankal , ponda-Goa(South)"/>
    <s v="South Goa"/>
    <s v="Ponda"/>
    <s v="Mainwada,Nirankal"/>
    <n v="403401"/>
    <s v="UDYAM-GA-02-0033147"/>
    <d v="2025-11-21T00:00:00"/>
    <m/>
  </r>
  <r>
    <n v="78"/>
    <x v="3"/>
    <s v="Prekshama Kubal"/>
    <s v="Prekshama Kubal"/>
    <s v="Proprietory"/>
    <s v="Female"/>
    <s v="OBC"/>
    <n v="9823545592"/>
    <s v="Micro"/>
    <s v="Manufacturing"/>
    <s v="food processing"/>
    <n v="3"/>
    <n v="70000"/>
    <s v="NA"/>
    <s v="House no.116/1,Gauthanwada bhoma , ponda Goa(North)"/>
    <s v="South Goa"/>
    <s v="Ponda"/>
    <s v="ponda"/>
    <n v="403407"/>
    <s v="UDYAM-GA-01-0023956"/>
    <d v="2025-11-21T00:00:00"/>
    <m/>
  </r>
  <r>
    <n v="79"/>
    <x v="3"/>
    <s v="Mohini Harishchandra Naik"/>
    <s v="Kamaxi Products"/>
    <s v="Proprietory"/>
    <s v="Female"/>
    <s v="OBC"/>
    <n v="9970454258"/>
    <s v="Micro"/>
    <s v="Manufacturing"/>
    <s v="Clothes"/>
    <n v="2"/>
    <n v="24000"/>
    <d v="2024-05-01T00:00:00"/>
    <s v="House no .5,Patnem,Gaunem bandora Road, ponda-Goa(South)"/>
    <s v="South Goa"/>
    <s v="Ponda"/>
    <s v="ponda"/>
    <n v="403401"/>
    <s v="UDYAM-GA-02-0033126"/>
    <d v="2025-11-21T00:00:00"/>
    <m/>
  </r>
  <r>
    <n v="80"/>
    <x v="3"/>
    <s v="Deepa Sandeep Parab"/>
    <s v="Deepa Sweets"/>
    <s v="Proprietory"/>
    <s v="Female"/>
    <s v="General"/>
    <n v="7499996387"/>
    <s v="Micro"/>
    <s v="Manufacturing"/>
    <s v="Food Products"/>
    <n v="1"/>
    <n v="40000"/>
    <d v="2024-02-14T00:00:00"/>
    <s v="51,near Mahadev temple khalchawada,Salem-Goa(North)"/>
    <s v="North Goa"/>
    <s v="Bicholim "/>
    <s v="Salem"/>
    <n v="403503"/>
    <s v="UDYAM-GA-01-0048716"/>
    <d v="2025-10-13T00:00:00"/>
    <m/>
  </r>
  <r>
    <n v="81"/>
    <x v="3"/>
    <s v="Shilpa Shankar Raut"/>
    <s v="Shilpa Caterers"/>
    <s v="Proprietory"/>
    <s v="Female"/>
    <s v="General"/>
    <n v="9158198328"/>
    <s v="Micro"/>
    <s v="Services"/>
    <s v="Food Catering"/>
    <n v="4"/>
    <n v="40000"/>
    <d v="2022-03-08T00:00:00"/>
    <s v="188,madhalawada,Salem bicholim Road-Goa(North)"/>
    <s v="North Goa"/>
    <s v="Bicholim "/>
    <s v="Salem"/>
    <n v="403503"/>
    <s v="UDYAM-GA-01-0048722"/>
    <d v="2025-10-13T00:00:00"/>
    <m/>
  </r>
  <r>
    <n v="82"/>
    <x v="3"/>
    <s v="Beena Mahadev Chari"/>
    <s v="Beena Tailor"/>
    <s v="Proprietory"/>
    <s v="Female"/>
    <s v="General"/>
    <n v="8999839775"/>
    <s v="Micro"/>
    <s v="Manufacturing"/>
    <s v="Tailoring"/>
    <n v="1"/>
    <n v="24000"/>
    <d v="2023-01-04T00:00:00"/>
    <s v="148,madhalawada,Salem bicholim Road-Goa(North)"/>
    <s v="North Goa"/>
    <s v="Bicholim "/>
    <s v="Salem"/>
    <n v="403503"/>
    <s v="UDYAM-GA-01-0048728"/>
    <d v="2025-10-13T00:00:00"/>
    <m/>
  </r>
  <r>
    <n v="83"/>
    <x v="3"/>
    <s v="Ratil Ratnakar Raut"/>
    <s v="Ratil Farm"/>
    <s v="Proprietory"/>
    <s v="Female"/>
    <s v="General"/>
    <n v="9923601326"/>
    <s v="Micro"/>
    <s v="Manufacturing"/>
    <s v="Organic Farming"/>
    <n v="1"/>
    <n v="50000"/>
    <d v="2021-01-06T00:00:00"/>
    <s v="189,madhalawada,Salem bicholim Road-Goa(North)"/>
    <s v="North Goa"/>
    <s v="Bicholim "/>
    <s v="Salem"/>
    <n v="403503"/>
    <s v="UDYAM-GA-01-0048736"/>
    <d v="2025-10-13T00:00:00"/>
    <m/>
  </r>
  <r>
    <n v="84"/>
    <x v="3"/>
    <s v="Mansi Raut"/>
    <s v="Godhan Products"/>
    <s v="Proprietory"/>
    <s v="Female"/>
    <s v="General"/>
    <n v="9823637294"/>
    <s v="Micro"/>
    <s v="Manufacturing"/>
    <s v="Food Products"/>
    <n v="1"/>
    <n v="40000"/>
    <d v="2024-02-02T00:00:00"/>
    <s v="Madhalawada,Salem bicholim Road-Goa(North)"/>
    <s v="North Goa"/>
    <s v="Bicholim "/>
    <s v="Salem"/>
    <n v="403503"/>
    <s v="UDYAM-GA-01-0048741"/>
    <d v="2025-10-13T00:00:00"/>
    <m/>
  </r>
  <r>
    <n v="85"/>
    <x v="3"/>
    <s v="Simran Raut"/>
    <s v="Simran Enterprises"/>
    <s v="Proprietory"/>
    <s v="Female"/>
    <s v="General"/>
    <n v="9284391322"/>
    <s v="Micro"/>
    <s v="Trading"/>
    <s v="Spices abd Coffe trading"/>
    <n v="1"/>
    <n v="40000"/>
    <d v="2022-01-04T00:00:00"/>
    <s v="399,madhalawada,Salem bicholim Road-Goa(North)"/>
    <s v="North Goa"/>
    <s v="Bicholim "/>
    <s v="Salem"/>
    <n v="403503"/>
    <s v="UDYAM-GA-01-0048745"/>
    <d v="2025-10-13T00:00:00"/>
    <m/>
  </r>
  <r>
    <n v="86"/>
    <x v="3"/>
    <s v="Rashmi Ramesh Parab"/>
    <s v="Rshmi Agro"/>
    <s v="Proprietory"/>
    <s v="Female"/>
    <s v="General"/>
    <n v="7620096911"/>
    <s v="Micro"/>
    <s v="Manufacturing"/>
    <s v="Organic Farming"/>
    <n v="1"/>
    <n v="50000"/>
    <d v="2023-03-02T00:00:00"/>
    <s v="191,madhalawada,Salem bicholim Road-Goa(North)"/>
    <s v="North Goa"/>
    <s v="Bicholim "/>
    <s v="Salem"/>
    <n v="403503"/>
    <s v="UDYAM-GA-01-0048753"/>
    <d v="2025-10-13T00:00:00"/>
    <m/>
  </r>
  <r>
    <n v="87"/>
    <x v="3"/>
    <s v="Rakhi Gopal Sawant"/>
    <s v="Rakhi Dairy Farm"/>
    <s v="Proprietory"/>
    <s v="Female"/>
    <s v="General"/>
    <n v="7875595879"/>
    <s v="Micro"/>
    <s v="Manufacturing"/>
    <s v="Food Product"/>
    <n v="3"/>
    <n v="70000"/>
    <d v="2022-03-02T00:00:00"/>
    <s v="House No.37,Gopal Sawant,Ibrampur,pernem-Goa(North)"/>
    <s v="North Goa"/>
    <s v="Pernem"/>
    <s v="Ibrampur"/>
    <n v="403503"/>
    <s v="UDYAM-GA-01-0048454"/>
    <d v="2025-10-08T00:00:00"/>
    <m/>
  </r>
  <r>
    <n v="88"/>
    <x v="3"/>
    <s v="Pratiksha Maheshwar Naik"/>
    <s v="Pratiksha Enterprises"/>
    <s v="Proprietory"/>
    <s v="Female"/>
    <s v="OBC"/>
    <n v="7030390598"/>
    <s v="Micro"/>
    <s v="Manufacturing"/>
    <s v="Food Product"/>
    <n v="2"/>
    <n v="50000"/>
    <d v="2022-03-03T00:00:00"/>
    <s v="House No.46 GawasWada,Ibrampur,Pernem-Goa(North)"/>
    <s v="North Goa"/>
    <s v="Pernem"/>
    <s v="Ibrampur"/>
    <n v="403503"/>
    <s v="UDYAM-GA-01-0048464"/>
    <d v="2025-10-08T00:00:00"/>
    <m/>
  </r>
  <r>
    <n v="89"/>
    <x v="3"/>
    <s v="Janki Janu Sawant"/>
    <s v="Sateri Mithai"/>
    <s v="Proprietory"/>
    <s v="Female"/>
    <s v="General"/>
    <n v="9607347616"/>
    <s v="Micro"/>
    <s v="Manufacturing"/>
    <s v="Food Product"/>
    <n v="4"/>
    <n v="100000"/>
    <d v="2021-07-04T00:00:00"/>
    <s v="House No.01,Devulwada Road ,Ibrampur,Pernem-Goa(North)"/>
    <s v="North Goa"/>
    <s v="Pernem"/>
    <s v="Ibrampur"/>
    <n v="403503"/>
    <s v="UDYAM-GA-01-0048474"/>
    <d v="2025-10-08T00:00:00"/>
    <m/>
  </r>
  <r>
    <n v="90"/>
    <x v="3"/>
    <s v="Chhaya Pednekar"/>
    <s v="Chhaya Enterprises"/>
    <s v="Proprietory"/>
    <s v="Female"/>
    <s v="General"/>
    <n v="7712345313"/>
    <s v="Micro"/>
    <s v="Manufacturing"/>
    <s v="Tailoring"/>
    <n v="1"/>
    <n v="50000"/>
    <d v="2024-05-01T00:00:00"/>
    <s v="House No.70/1 GawasWada,Ibrampur,Pernem-Goa(North)"/>
    <s v="North Goa"/>
    <s v="Pernem"/>
    <s v="Ibrampur"/>
    <n v="403503"/>
    <s v="UDYAM-GA-01-0048451"/>
    <d v="2025-10-08T00:00:00"/>
    <m/>
  </r>
  <r>
    <n v="91"/>
    <x v="4"/>
    <s v="Anuradha Mhalshi"/>
    <s v="Anudha Flowering And Tailoring"/>
    <s v="Proprietory"/>
    <s v="Female"/>
    <s v="General"/>
    <n v="9158796820"/>
    <s v="Micro"/>
    <s v="Manufacturing"/>
    <s v="Flower making and tailoring "/>
    <n v="3"/>
    <n v="20000"/>
    <d v="2020-06-26T00:00:00"/>
    <s v="211/2,near govt high school"/>
    <s v="South Goa"/>
    <s v="Canacona"/>
    <s v="Shristal"/>
    <n v="403702"/>
    <s v="UDYAM-GA-02-0031852"/>
    <d v="2025-10-10T00:00:00"/>
    <m/>
  </r>
  <r>
    <n v="92"/>
    <x v="4"/>
    <s v="Manisha Shankar Kamat"/>
    <s v="Manisha Sweets And Eateries"/>
    <s v="Proprietory"/>
    <s v="Female"/>
    <s v="General"/>
    <n v="9158717636"/>
    <s v="Micro"/>
    <s v="Manufacturing"/>
    <s v="Sweets and eateries"/>
    <n v="4"/>
    <n v="20000"/>
    <d v="2020-06-26T00:00:00"/>
    <s v="141/a,parven ,agaonda"/>
    <s v="South Goa"/>
    <s v="Canacona"/>
    <s v="Agonda"/>
    <n v="403702"/>
    <s v="UDYAM-GA-02-0031856"/>
    <d v="2025-10-10T00:00:00"/>
    <m/>
  </r>
  <r>
    <n v="93"/>
    <x v="4"/>
    <s v="Sneha Santosh Naik"/>
    <s v="Sneha Enterprises"/>
    <s v="Proprietory"/>
    <s v="Female"/>
    <s v="ST"/>
    <n v="9021360493"/>
    <s v="Micro"/>
    <s v="Trading"/>
    <s v="food beverage "/>
    <n v="3"/>
    <n v="20000"/>
    <d v="2020-06-26T00:00:00"/>
    <s v="140/a,donshi,bandora"/>
    <s v="South Goa"/>
    <s v="Ponda"/>
    <s v="Bandoda"/>
    <n v="403401"/>
    <s v="UDYAM-GA-01-0050321"/>
    <d v="2025-11-01T00:00:00"/>
    <m/>
  </r>
  <r>
    <n v="94"/>
    <x v="4"/>
    <s v="Daksha Dashrath Naik"/>
    <s v="Daksha Tailoring"/>
    <s v="Proprietory"/>
    <s v="Female"/>
    <s v="ST"/>
    <n v="8390069020"/>
    <s v="Micro"/>
    <s v="Services"/>
    <s v="tailoring"/>
    <n v="2"/>
    <n v="20000"/>
    <d v="2020-06-26T00:00:00"/>
    <s v="house number 75,gauthan _x000a_wada,bhom"/>
    <s v="South Goa"/>
    <s v="Ponda"/>
    <s v="bhoma"/>
    <n v="403107"/>
    <s v="UDYAM-GA-01-0050326"/>
    <d v="2025-11-01T00:00:00"/>
    <m/>
  </r>
  <r>
    <n v="95"/>
    <x v="4"/>
    <s v="Asha Satarkar"/>
    <s v="Sateri Prasana"/>
    <s v="Proprietory"/>
    <s v="Female"/>
    <s v="OBC"/>
    <n v="9850016693"/>
    <s v="Micro"/>
    <s v="Manufacturing"/>
    <s v="Manufacturing of _x000a_food products"/>
    <n v="2"/>
    <n v="20000"/>
    <d v="2020-06-26T00:00:00"/>
    <s v="1559/1,konem,mardol,priol"/>
    <s v="South Goa"/>
    <s v="Ponda"/>
    <s v="mardol"/>
    <n v="403404"/>
    <s v="UDYAM-GA-01-0050336"/>
    <d v="2025-11-01T00:00:00"/>
    <m/>
  </r>
  <r>
    <n v="96"/>
    <x v="4"/>
    <s v="Pranali Arolkar"/>
    <s v="Pranali  Enterprises"/>
    <s v="Proprietory"/>
    <s v="Female"/>
    <s v="OBC"/>
    <n v="7767919823"/>
    <s v="Micro"/>
    <s v="Manufacturing"/>
    <s v="food and bakery products"/>
    <n v="3"/>
    <n v="20000"/>
    <d v="2022-12-01T00:00:00"/>
    <s v="house 90/1,fuldem _x000a_waddo,arpora"/>
    <s v="North Goa"/>
    <s v="Bardez"/>
    <s v="Arpora"/>
    <n v="403516"/>
    <s v="UDYAM-GA-01-0050760"/>
    <d v="2025-12-02T00:00:00"/>
    <m/>
  </r>
  <r>
    <n v="97"/>
    <x v="4"/>
    <s v="Sujata Chopdekar"/>
    <s v="Sujata Enterprises"/>
    <s v="Proprietory"/>
    <s v="Female"/>
    <s v="OBC"/>
    <n v="7769045276"/>
    <s v="Micro"/>
    <s v="Manufacturing"/>
    <s v="Manufacture of food products_x000a_papad"/>
    <n v="3"/>
    <n v="20000"/>
    <d v="2022-12-02T00:00:00"/>
    <s v="house 238,kumbhar waddo_x000a_,merces.Santacruz"/>
    <s v="South Goa"/>
    <s v="Tiswadi"/>
    <s v="merces"/>
    <n v="403005"/>
    <s v="UDYAM-GA-01-0050762"/>
    <d v="2025-12-02T00:00:00"/>
    <m/>
  </r>
  <r>
    <n v="98"/>
    <x v="4"/>
    <s v="Vidhya Mahendra Naik"/>
    <s v="Vidhya Crochet"/>
    <s v="Proprietory"/>
    <s v="Female"/>
    <s v="General"/>
    <n v="923873720"/>
    <s v="Micro"/>
    <s v="Manufacturing"/>
    <s v="crockets sweater making "/>
    <n v="2"/>
    <n v="20000"/>
    <d v="2022-12-02T00:00:00"/>
    <s v="house 559,sulabhat,Agasaim"/>
    <s v="North Goa"/>
    <s v="Tiswadi"/>
    <s v="agassaim"/>
    <n v="403204"/>
    <s v="UDYAM-GA-01-0050764"/>
    <d v="2025-12-02T00:00:00"/>
    <m/>
  </r>
  <r>
    <n v="99"/>
    <x v="4"/>
    <s v="Karishma Thakur"/>
    <s v="Karishma Enterprises"/>
    <s v="Proprietory"/>
    <s v="Female"/>
    <s v="General"/>
    <n v="9325693986"/>
    <s v="Micro"/>
    <s v="Manufacturing"/>
    <s v="Manufacture of food products_x000a_papad"/>
    <n v="2"/>
    <n v="20000"/>
    <d v="2022-12-03T00:00:00"/>
    <s v="house no 144,deulwada_x000a_,harmal"/>
    <s v="North Goa"/>
    <s v="Bardez"/>
    <s v="Harmal"/>
    <n v="403524"/>
    <s v="UDYAM-GA-01-0050783"/>
    <d v="2025-12-02T00:00:00"/>
    <m/>
  </r>
  <r>
    <n v="100"/>
    <x v="4"/>
    <s v="Rakshita Ramkrishna Chari"/>
    <s v="Rakshita Enterprises"/>
    <s v="Proprietory"/>
    <s v="Female"/>
    <s v="OBC"/>
    <n v="8788283131"/>
    <s v="Micro"/>
    <s v="Manufacturing"/>
    <s v="Manufacturing of soaps"/>
    <n v="3"/>
    <n v="20000"/>
    <d v="2022-12-04T00:00:00"/>
    <s v="house no 37,iddar, loliem"/>
    <s v="South Goa"/>
    <s v="Canacona"/>
    <s v="loliem"/>
    <n v="403728"/>
    <s v="UDYAM-GA-02-0033566"/>
    <d v="2025-12-02T00:00:00"/>
    <m/>
  </r>
  <r>
    <n v="101"/>
    <x v="4"/>
    <s v="Aruna Arun Polle"/>
    <s v="Aruna Enterprises"/>
    <s v="Proprietory"/>
    <s v="Female"/>
    <s v="OBC"/>
    <n v="9158297306"/>
    <s v="Micro"/>
    <s v="Manufacturing"/>
    <s v="manifacturing of food_x000a_ products,cloths apparel"/>
    <n v="4"/>
    <n v="20000"/>
    <d v="2025-12-04T00:00:00"/>
    <s v="house number443,_x000a_podwal,corjuem"/>
    <s v="North Goa"/>
    <s v="Bardez"/>
    <s v="Corjuem"/>
    <n v="403508"/>
    <s v="UDYAM-GA-01-0050793"/>
    <d v="2025-12-02T00:00:00"/>
    <m/>
  </r>
  <r>
    <n v="102"/>
    <x v="4"/>
    <s v="Kavita Kishore Mangaonkar"/>
    <s v="Kavita Enterprises"/>
    <s v="Proprietory"/>
    <s v="Female"/>
    <s v="General"/>
    <n v="9404144277"/>
    <s v="Micro"/>
    <s v="Manufacturing"/>
    <s v="manufacturing of wearing_x000a_ apparels, tailoring"/>
    <n v="3"/>
    <n v="20000"/>
    <d v="2025-12-08T00:00:00"/>
    <s v="a-1,altinho apts,feira alta,near care_x000a_centermapusa"/>
    <s v="mapusa"/>
    <s v="Bardez"/>
    <s v="mapusa"/>
    <n v="403507"/>
    <s v="UDYAM-GA-01-0051006"/>
    <d v="2025-12-08T00:00:00"/>
    <m/>
  </r>
  <r>
    <n v="103"/>
    <x v="4"/>
    <s v="Harshada Naik"/>
    <s v="Harshada Enterprises"/>
    <s v="Proprietory"/>
    <s v="Female"/>
    <s v="OBC"/>
    <n v="7276305205"/>
    <s v="Micro"/>
    <s v="Manufacturing"/>
    <s v="manufacturing of wearing_x000a_ apparels, tailoring"/>
    <n v="4"/>
    <n v="20000"/>
    <d v="2025-12-08T00:00:00"/>
    <s v="house 574,tariwada adpai"/>
    <s v="North Goa"/>
    <s v="Ponda"/>
    <s v="adpai"/>
    <n v="403401"/>
    <s v="UDYAM-GA-01-0051007"/>
    <d v="2025-12-08T00:00:00"/>
    <m/>
  </r>
  <r>
    <n v="104"/>
    <x v="5"/>
    <s v="Gauri Bhaip"/>
    <s v="Gauri Food Processing"/>
    <s v="Proprietory"/>
    <s v="Female"/>
    <s v="General"/>
    <n v="9637939465"/>
    <s v="Micro"/>
    <s v="Manufacturing"/>
    <s v="Cakes/food"/>
    <n v="1"/>
    <s v="NA"/>
    <d v="2022-07-05T00:00:00"/>
    <s v="Khalchawada, latabarecm Salem, Bicholim, North Goa"/>
    <s v="North Goa"/>
    <s v="Bicholim"/>
    <s v="Salem"/>
    <n v="403503"/>
    <s v="UDYAM-GA-01-0048760"/>
    <d v="2025-10-13T00:00:00"/>
    <m/>
  </r>
  <r>
    <n v="105"/>
    <x v="5"/>
    <s v="Deepa Valvaikar"/>
    <s v="Deepa Enterprise"/>
    <s v="Proprietory"/>
    <s v="Female"/>
    <s v="General"/>
    <n v="9158352473"/>
    <s v="Micro"/>
    <s v="Manufacturing"/>
    <s v="Spices"/>
    <n v="1"/>
    <n v="10000"/>
    <d v="2025-05-10T00:00:00"/>
    <s v="New Wada Salem, Bicholim, North Goa"/>
    <s v="North Goa"/>
    <s v="Bicholim"/>
    <s v="Salem"/>
    <n v="403503"/>
    <s v="UDYAM-GA-01-0048754"/>
    <d v="2025-10-13T00:00:00"/>
    <m/>
  </r>
  <r>
    <n v="106"/>
    <x v="5"/>
    <s v="PRATIKSHA SHAILESH RAUT"/>
    <s v="Pratiksha Food Processing"/>
    <s v="Proprietory"/>
    <s v="Female"/>
    <s v="General"/>
    <n v="7820869251"/>
    <s v="Micro"/>
    <s v="Manufacturing"/>
    <s v="Bakery Products"/>
    <n v="1"/>
    <n v="25000"/>
    <d v="2022-10-05T00:00:00"/>
    <s v="Madhalawada , Salem, Bicholim, North Goa"/>
    <s v="North Goa"/>
    <s v="Bicholim"/>
    <s v="Salem"/>
    <n v="403503"/>
    <s v="UDYAM-GA-01-0048748"/>
    <d v="2025-10-13T00:00:00"/>
    <m/>
  </r>
  <r>
    <n v="107"/>
    <x v="5"/>
    <s v="RAGHVI R PARAB"/>
    <s v="Saachi General Store"/>
    <s v="Proprietory"/>
    <s v="Female"/>
    <s v="General"/>
    <n v="8806093746"/>
    <s v="Micro"/>
    <s v="Manufacturing"/>
    <s v="Spices"/>
    <n v="1"/>
    <n v="45000"/>
    <d v="2022-12-05T00:00:00"/>
    <s v="Madhalawada near post office, Salem, Bicholim, North Goa"/>
    <s v="North Goa"/>
    <s v="Bicholim"/>
    <s v="Salem"/>
    <n v="403503"/>
    <s v="UDYAM-GA-01-0048740"/>
    <d v="2025-10-13T00:00:00"/>
    <m/>
  </r>
  <r>
    <n v="108"/>
    <x v="5"/>
    <s v="RADHIKA G PARAB"/>
    <s v="Radhika Tailor"/>
    <s v="Proprietory"/>
    <s v="Female"/>
    <s v="General"/>
    <n v="9323323752"/>
    <s v="Micro"/>
    <s v="Manufacturing"/>
    <s v="Custom Tailor"/>
    <n v="1"/>
    <n v="40000"/>
    <d v="2023-08-10T00:00:00"/>
    <s v="Madhalawada near govt high school, Salem, Bicholim, North Goa"/>
    <s v="North Goa"/>
    <s v="Bicholim"/>
    <s v="Salem"/>
    <n v="403503"/>
    <s v="UDYAM-GA-01-0048729"/>
    <d v="2025-10-13T00:00:00"/>
    <m/>
  </r>
  <r>
    <n v="109"/>
    <x v="5"/>
    <s v="MAHIMA MILIND RAUT"/>
    <m/>
    <s v="Proprietory"/>
    <s v="Female"/>
    <s v="General"/>
    <n v="9421193419"/>
    <s v="Micro"/>
    <s v="Manufacturing"/>
    <s v="Food items"/>
    <n v="1"/>
    <n v="50000"/>
    <d v="2024-08-10T00:00:00"/>
    <s v="Madhalawada , Salem, Bicholim, North Goa"/>
    <s v="North Goa"/>
    <s v="Bicholim"/>
    <s v="Salem"/>
    <n v="403503"/>
    <s v="UDYAM-GA-01-0048721"/>
    <d v="2025-10-13T00:00:00"/>
    <m/>
  </r>
  <r>
    <n v="110"/>
    <x v="5"/>
    <s v="Shubhangi Arolkar"/>
    <s v="Utensils Gift Center"/>
    <s v="Proprietory"/>
    <s v="Female"/>
    <s v="OBC"/>
    <n v="9049629505"/>
    <s v="Micro"/>
    <s v="Trading"/>
    <s v="Utensils"/>
    <n v="1"/>
    <n v="25000"/>
    <d v="2023-12-10T00:00:00"/>
    <s v="Deual wada opp to canara bank, korgao, Pernem"/>
    <s v="North Goa"/>
    <s v="Pernem"/>
    <s v="CORGAO"/>
    <n v="403512"/>
    <s v="UDYAM-GA-01-0048541"/>
    <d v="2025-10-09T00:00:00"/>
    <m/>
  </r>
  <r>
    <n v="111"/>
    <x v="5"/>
    <s v="Shreya Arolkar"/>
    <s v="Shreya Tailor"/>
    <s v="Proprietory"/>
    <s v="Female"/>
    <s v="OBC"/>
    <n v="9049629505"/>
    <s v="Micro"/>
    <s v="Manufacturing"/>
    <s v="Custom Tailor"/>
    <n v="1"/>
    <n v="6000"/>
    <d v="2024-03-10T00:00:00"/>
    <s v="Konadi road,Korgao pernem, "/>
    <s v="North Goa"/>
    <s v="Pernem"/>
    <s v="CORGAO"/>
    <n v="403512"/>
    <s v="UDYAM-GA-01-0048547"/>
    <d v="2025-10-09T00:00:00"/>
    <m/>
  </r>
  <r>
    <n v="112"/>
    <x v="5"/>
    <s v="Kalpana Bhagat"/>
    <s v="Kalpana Fruits"/>
    <s v="Proprietory"/>
    <s v="Female"/>
    <s v="OBC"/>
    <n v="7507482178"/>
    <s v="Micro"/>
    <s v="Manufacturing"/>
    <s v="Food and Vegitables"/>
    <n v="2"/>
    <n v="20000"/>
    <d v="2022-08-08T00:00:00"/>
    <s v="Konadi wada Pernem"/>
    <s v="North Goa"/>
    <s v="Pernem"/>
    <s v="CORGAO"/>
    <n v="403512"/>
    <s v=" UDYAM-GA-01-0048554"/>
    <d v="2025-10-09T00:00:00"/>
    <m/>
  </r>
  <r>
    <n v="113"/>
    <x v="5"/>
    <s v="Pranita Naroji"/>
    <s v="Pranita Tailor"/>
    <s v="Proprietory"/>
    <s v="Female"/>
    <s v="OBC"/>
    <n v="7798682763"/>
    <s v="Micro"/>
    <s v="Manufacturing"/>
    <s v="Custom Tailor"/>
    <n v="1"/>
    <n v="18000"/>
    <d v="2022-01-05T00:00:00"/>
    <s v="near taxi stand Korgao, Pernem"/>
    <s v="North Goa"/>
    <s v="Pernem"/>
    <s v="CORGAO"/>
    <n v="403512"/>
    <s v="UDYAM-GA-01-0048559"/>
    <d v="2025-10-09T00:00:00"/>
    <m/>
  </r>
  <r>
    <n v="114"/>
    <x v="5"/>
    <s v="Anita Pilankar"/>
    <s v="Anita Agro"/>
    <s v="Proprietory"/>
    <s v="Female"/>
    <s v="OBC"/>
    <n v="8554960635"/>
    <s v="Micro"/>
    <s v="Manufacturing"/>
    <s v="Agricultural Items "/>
    <n v="2"/>
    <n v="5000"/>
    <s v="06-06-2-23"/>
    <s v="Konadi wada Pernem"/>
    <s v="North Goa"/>
    <s v="Pernem"/>
    <s v="CORGAO"/>
    <n v="403512"/>
    <s v="UDYAM-GA-01-0048577"/>
    <d v="2025-10-09T00:00:00"/>
    <m/>
  </r>
  <r>
    <n v="115"/>
    <x v="5"/>
    <s v="RESHA NARSE"/>
    <s v="Reshna Masale"/>
    <s v="Proprietory"/>
    <s v="Female"/>
    <s v="OBC"/>
    <n v="9764244967"/>
    <s v="Micro"/>
    <s v="Manufacturing"/>
    <s v="Spices"/>
    <n v="1"/>
    <n v="50000"/>
    <d v="2022-07-12T00:00:00"/>
    <s v="Bhatwadi marg, Pernem"/>
    <s v="North Goa"/>
    <s v="Pernem"/>
    <s v="CORGAO"/>
    <n v="403512"/>
    <s v="UDYAM-GA-01-0048585"/>
    <d v="2025-10-09T00:00:00"/>
    <m/>
  </r>
  <r>
    <n v="116"/>
    <x v="5"/>
    <s v="Shilpa Kishor Honnavar"/>
    <s v="Sai Ganesh"/>
    <s v="Proprietory"/>
    <s v="Female"/>
    <s v="General"/>
    <n v="9762320715"/>
    <s v="Micro"/>
    <s v="Manufacturing"/>
    <s v="Tailoring/Food"/>
    <n v="1"/>
    <n v="50000"/>
    <d v="2022-02-10T00:00:00"/>
    <s v="Marcel Goa"/>
    <s v="North Goa"/>
    <s v="Ponda"/>
    <s v="Marcel Goa"/>
    <n v="403107"/>
    <s v="UDYAM-GA-01-0050246"/>
    <d v="2025-11-20T00:00:00"/>
    <m/>
  </r>
  <r>
    <n v="117"/>
    <x v="5"/>
    <s v="Sumitra Kishore Guade"/>
    <s v="Sumitra General Store"/>
    <s v="Proprietory"/>
    <s v="Female"/>
    <s v="ST"/>
    <n v="9764920053"/>
    <s v="Micro"/>
    <s v="Trading"/>
    <s v="Grocery Shop "/>
    <n v="1"/>
    <n v="25000"/>
    <d v="2025-01-10T00:00:00"/>
    <s v="Mardol"/>
    <s v="North Goa"/>
    <s v="Ponda"/>
    <s v="Mardol"/>
    <n v="403404"/>
    <s v="UDYAM-GA-02-0033080"/>
    <d v="2025-11-20T00:00:00"/>
    <m/>
  </r>
  <r>
    <n v="118"/>
    <x v="5"/>
    <s v="Chandralekha Umesh Gaude"/>
    <s v="umesh gado"/>
    <s v="Proprietory"/>
    <s v="Female"/>
    <s v="ST"/>
    <n v="9765329465"/>
    <s v="Micro"/>
    <s v="Services"/>
    <s v="Cafeterias"/>
    <n v="2"/>
    <n v="100000"/>
    <d v="2021-11-20T00:00:00"/>
    <s v="Priol"/>
    <s v="North Goa"/>
    <s v="Ponda"/>
    <s v="Priol"/>
    <n v="403404"/>
    <s v="UDYAM-GA-01-0050259"/>
    <d v="2025-11-20T00:00:00"/>
    <m/>
  </r>
  <r>
    <n v="119"/>
    <x v="5"/>
    <s v="Namita Navanath Devidas"/>
    <s v="Namita Masala"/>
    <s v="Proprietory"/>
    <s v="Female"/>
    <s v="General"/>
    <n v="9422759372"/>
    <s v="Micro"/>
    <s v="Manufacturing"/>
    <s v="Papad and food items"/>
    <n v="2"/>
    <n v="50000"/>
    <d v="2021-11-15T00:00:00"/>
    <s v="Mardol"/>
    <s v="North Goa"/>
    <s v="Ponda"/>
    <s v="Mardol"/>
    <n v="403404"/>
    <s v="UDYAM-GA-01-0050267"/>
    <d v="2025-11-20T00:00:00"/>
    <m/>
  </r>
  <r>
    <n v="120"/>
    <x v="5"/>
    <s v="Indu Manohar Pawar"/>
    <s v="Indu's Tailoring"/>
    <s v="Proprietory"/>
    <s v="Female"/>
    <s v="General"/>
    <n v="9561493433"/>
    <s v="Micro"/>
    <s v="Services"/>
    <s v="Custom Tailor"/>
    <n v="1"/>
    <n v="50000"/>
    <d v="2023-09-10T00:00:00"/>
    <s v="Shiroda"/>
    <s v="North Goa"/>
    <s v="Ponda"/>
    <s v="Ponda"/>
    <n v="403103"/>
    <s v="UDYAM-GA-01-0050280"/>
    <d v="2025-11-20T00:00:00"/>
    <m/>
  </r>
  <r>
    <n v="121"/>
    <x v="5"/>
    <s v="Manju Rajesh Naik"/>
    <s v="Manju's Store"/>
    <s v="Proprietory"/>
    <s v="Female"/>
    <s v="OBC"/>
    <n v="9764526083"/>
    <s v="Micro"/>
    <s v="Manufacturing"/>
    <s v="Woolen items"/>
    <n v="1"/>
    <n v="10000"/>
    <d v="2022-08-10T00:00:00"/>
    <s v="Shiroda"/>
    <s v="North Goa"/>
    <s v="Ponda"/>
    <s v="Shiroda"/>
    <n v="403103"/>
    <s v="UDYAM-GA-01-0050287"/>
    <d v="2025-11-20T00:00:00"/>
    <m/>
  </r>
  <r>
    <n v="122"/>
    <x v="5"/>
    <s v="Kalpana S Wadikar"/>
    <s v="Navdurga Shop"/>
    <s v="Proprietory"/>
    <s v="Female"/>
    <s v="OBC"/>
    <n v="7776012020"/>
    <s v="Micro"/>
    <s v="Manufacturing"/>
    <s v="Woolen items"/>
    <n v="2"/>
    <n v="100000"/>
    <d v="2021-06-17T00:00:00"/>
    <s v="Shiroda"/>
    <s v="North Goa"/>
    <s v="Ponda"/>
    <s v="Shiroda"/>
    <n v="403103"/>
    <s v="UDYAM-GA-01-0050290"/>
    <d v="2025-11-20T00:00:00"/>
    <m/>
  </r>
  <r>
    <n v="123"/>
    <x v="5"/>
    <s v="Deepa Purushottam Naik"/>
    <s v="Deepa's Shop"/>
    <s v="Proprietory"/>
    <s v="Female"/>
    <s v="General"/>
    <n v="9420975685"/>
    <s v="Micro"/>
    <s v="Manufacturing"/>
    <s v="Food items"/>
    <n v="1"/>
    <n v="10000"/>
    <d v="2024-06-01T00:00:00"/>
    <s v="Mardol"/>
    <s v="North Goa"/>
    <s v="Ponda"/>
    <s v="Mardol"/>
    <n v="403404"/>
    <s v=" UDYAM-GA-02-0033099"/>
    <d v="2025-11-20T00:00:00"/>
    <m/>
  </r>
  <r>
    <n v="124"/>
    <x v="6"/>
    <s v="Swati Mahambrey"/>
    <s v="Dhruvti Collection"/>
    <s v="Proprietary"/>
    <s v="FEMALE "/>
    <s v="General"/>
    <s v="NA"/>
    <s v="Micro"/>
    <s v="Manufacturing"/>
    <s v="Wollen Cloths"/>
    <n v="1"/>
    <n v="20000"/>
    <d v="2020-06-26T00:00:00"/>
    <s v="pomburpa, golna,NORTH GOA"/>
    <s v="North Goa"/>
    <s v="NORTH GOA"/>
    <s v="golna"/>
    <n v="403523"/>
    <s v="UDYAM-GA-01-0045895"/>
    <d v="2025-07-30T00:00:00"/>
    <m/>
  </r>
  <r>
    <n v="125"/>
    <x v="6"/>
    <s v="Gavas Darshana D"/>
    <s v="Darshana"/>
    <s v="Proprietary"/>
    <s v="FEMALE "/>
    <s v="General"/>
    <n v="9021364706"/>
    <s v="Micro"/>
    <s v="Manufacturing"/>
    <s v="Tailoring"/>
    <n v="1"/>
    <n v="12000"/>
    <d v="2005-04-14T00:00:00"/>
    <s v="H 206,IBRAMPUR"/>
    <s v="North Goa"/>
    <s v="Pernem"/>
    <s v="IBRAMPUR"/>
    <n v="403503"/>
    <s v="UDYAM-GA-01-0048489"/>
    <d v="2025-10-08T00:00:00"/>
    <m/>
  </r>
  <r>
    <n v="126"/>
    <x v="6"/>
    <s v="Madhavi Mahabaleshwar Khedekar"/>
    <s v="Madhavi Vermicompost"/>
    <s v="Proprietary"/>
    <s v="FEMALE "/>
    <s v="General"/>
    <n v="8007090550"/>
    <s v="Micro"/>
    <s v="Manufacturing"/>
    <s v="vermicompost"/>
    <n v="1"/>
    <n v="30000"/>
    <d v="2020-04-04T00:00:00"/>
    <s v="h no 107,Deul wada,Ibrampur"/>
    <s v="North Goa"/>
    <s v="Pernem"/>
    <s v="IBRAMPUR"/>
    <n v="403503"/>
    <s v="UDYAM-GA-01-0048458"/>
    <d v="2025-10-08T00:00:00"/>
    <m/>
  </r>
  <r>
    <n v="127"/>
    <x v="6"/>
    <s v="Deepa Vasudev Gawas"/>
    <s v="Mauli General Store"/>
    <s v="Proprietary"/>
    <s v="FEMALE "/>
    <s v="General"/>
    <n v="7263859060"/>
    <s v="Micro"/>
    <s v="Trading"/>
    <s v="Retail trade,"/>
    <n v="1"/>
    <n v="60000"/>
    <d v="2000-05-11T00:00:00"/>
    <s v="H 99, TambaLwada,IBRAMPUR"/>
    <s v="North Goa"/>
    <s v="Pernem"/>
    <s v="IBRAMPUR"/>
    <n v="403503"/>
    <s v="UDYAM-GA-01-0048466"/>
    <d v="2025-10-08T00:00:00"/>
    <m/>
  </r>
  <r>
    <n v="128"/>
    <x v="6"/>
    <s v="Vaibhavi Keni"/>
    <s v="Vaibhavi Tiffins"/>
    <s v="Proprietary"/>
    <s v="FEMALE "/>
    <s v="General"/>
    <n v="9403409974"/>
    <s v="Micro"/>
    <s v="Services"/>
    <s v="Food service"/>
    <n v="1"/>
    <n v="10000"/>
    <d v="2024-07-10T00:00:00"/>
    <s v="Fakirpato,Torxem"/>
    <s v="North Goa"/>
    <s v="Pernem"/>
    <s v="IBRAMPUR"/>
    <n v="403503"/>
    <s v="UDYAM-GA-01-0048449"/>
    <d v="2025-10-08T00:00:00"/>
    <m/>
  </r>
  <r>
    <n v="129"/>
    <x v="6"/>
    <s v="Aniksha Anand Chari"/>
    <s v="Aniksha"/>
    <s v="Proprietary"/>
    <s v="Female"/>
    <s v="OBC"/>
    <n v="8459323981"/>
    <s v="Micro"/>
    <s v="Manufacturing"/>
    <s v="Sweetmeats, Embroidery"/>
    <n v="1"/>
    <n v="20000"/>
    <d v="2016-03-16T00:00:00"/>
    <s v="Canacona, Goa"/>
    <s v="South Goa"/>
    <s v="Canacona"/>
    <s v="Canacona"/>
    <n v="403728"/>
    <s v="UDYAM-GA-02-0031855"/>
    <d v="2025-10-10T00:00:00"/>
    <m/>
  </r>
  <r>
    <n v="130"/>
    <x v="6"/>
    <s v="Masooma Devidas"/>
    <s v="Mallikarjun Food Products"/>
    <s v="Proprietary"/>
    <s v="Female"/>
    <s v="General"/>
    <n v="9371915182"/>
    <s v="Micro"/>
    <s v="Manufacturing"/>
    <s v="Processed Foods"/>
    <n v="1"/>
    <n v="15000"/>
    <d v="2025-07-10T00:00:00"/>
    <s v="Shristal, Canacona"/>
    <s v="South Goa"/>
    <s v="Canacona"/>
    <s v="Shristal"/>
    <n v="403702"/>
    <s v="UDYAM-GA-02-0031863"/>
    <d v="2025-10-10T00:00:00"/>
    <m/>
  </r>
  <r>
    <n v="131"/>
    <x v="6"/>
    <s v="Pooja Gajanan Gaondongrekar"/>
    <s v="Maithili Masala"/>
    <s v="Proprietary"/>
    <s v="Female"/>
    <s v="General"/>
    <n v="9405843981"/>
    <s v="Micro"/>
    <s v="Manufacturing"/>
    <s v="Spices Processing"/>
    <n v="1"/>
    <n v="25000"/>
    <d v="2023-05-05T00:00:00"/>
    <s v="Gaondongrim, Canacona"/>
    <s v="South Goa"/>
    <s v="Canacona"/>
    <s v="Gaondongrim"/>
    <n v="403702"/>
    <s v="UDYAM-GA-02-0031833"/>
    <d v="2025-10-10T00:00:00"/>
    <m/>
  </r>
  <r>
    <n v="132"/>
    <x v="6"/>
    <s v="Pratiksha Padmanabh"/>
    <s v="Pratiksha"/>
    <s v="Proprietary"/>
    <s v="Female"/>
    <s v="General"/>
    <n v="9823356413"/>
    <s v="Micro"/>
    <s v="Manufacturing"/>
    <s v="Sweetmeats"/>
    <n v="1"/>
    <n v="20000"/>
    <d v="2017-04-24T00:00:00"/>
    <s v="Poinguinim, Canacona"/>
    <s v="South Goa"/>
    <s v="Canacona"/>
    <s v="Canacona"/>
    <n v="403702"/>
    <s v="UDYAM-GA-02-0031864"/>
    <d v="2025-10-10T00:00:00"/>
    <m/>
  </r>
  <r>
    <n v="133"/>
    <x v="6"/>
    <s v="Reshma Sandeep Pagi"/>
    <s v="Sunshine"/>
    <s v="Proprietary"/>
    <s v="Female"/>
    <s v="OBC"/>
    <n v="7350792118"/>
    <s v="Micro"/>
    <s v="Services"/>
    <s v="Cafeteria / Food Outlet"/>
    <n v="4"/>
    <n v="200000"/>
    <d v="2021-06-25T00:00:00"/>
    <s v="Saleri Cola, Canacona"/>
    <s v="South Goa"/>
    <s v="Canacona"/>
    <s v="Canacona"/>
    <n v="403702"/>
    <s v="UDYAM-GA-02-0031848"/>
    <d v="2025-10-10T00:00:00"/>
    <m/>
  </r>
  <r>
    <n v="134"/>
    <x v="6"/>
    <s v="Ritika Rajesh Talekar"/>
    <s v="Komal Eateries"/>
    <s v="Proprietary"/>
    <s v="Female"/>
    <s v="General"/>
    <n v="9823578551"/>
    <s v="Micro"/>
    <s v="Trading / Services"/>
    <s v="Cafeteria"/>
    <n v="2"/>
    <n v="50000"/>
    <d v="2025-07-10T00:00:00"/>
    <s v="Shristal, Canacona"/>
    <s v="South Goa"/>
    <s v="Canacona"/>
    <s v="Shristal"/>
    <n v="403702"/>
    <s v="UDYAM-GA-02-0031846"/>
    <d v="2025-10-10T00:00:00"/>
    <m/>
  </r>
  <r>
    <n v="135"/>
    <x v="6"/>
    <s v="Sheetal Naik"/>
    <s v="Sheetal Tailors"/>
    <s v="Proprietary"/>
    <s v="Female"/>
    <s v="OBC"/>
    <n v="8217401921"/>
    <s v="Micro"/>
    <s v="Manufacturing"/>
    <s v="Tailoring"/>
    <n v="1"/>
    <n v="60000"/>
    <d v="2020-12-20T00:00:00"/>
    <s v="Loliem, Polem, Canacona"/>
    <s v="South Goa"/>
    <s v="Canacona"/>
    <s v="Polem"/>
    <n v="403728"/>
    <s v="UDYAM-GA-02-0031851"/>
    <d v="2025-10-10T00:00:00"/>
    <m/>
  </r>
  <r>
    <n v="136"/>
    <x v="6"/>
    <s v="Vimal Chandrekar"/>
    <s v="Vimal"/>
    <s v="Proprietary"/>
    <s v="Female"/>
    <s v="OBC"/>
    <n v="8468942148"/>
    <s v="Micro"/>
    <s v="Manufacturing"/>
    <s v="food products"/>
    <n v="1"/>
    <n v="36000"/>
    <d v="2023-10-23T00:00:00"/>
    <s v="h.n.1512 ,polem,canacona,"/>
    <s v="South Goa"/>
    <s v="Canacona"/>
    <s v="canacona"/>
    <n v="403728"/>
    <s v="UDYAM-GA-02-0031838"/>
    <d v="2025-10-10T00:00:00"/>
    <m/>
  </r>
  <r>
    <n v="137"/>
    <x v="6"/>
    <s v="Prachi "/>
    <s v="Choco Essence"/>
    <s v="Proprietary"/>
    <s v="Female"/>
    <s v="General"/>
    <s v="NA"/>
    <s v="Micro"/>
    <s v="Manufacturing"/>
    <s v="CHOCO"/>
    <n v="1"/>
    <n v="20000"/>
    <d v="2024-08-22T00:00:00"/>
    <s v="319/A,WALKESHWAR,SIRCAIM"/>
    <s v="North Goa"/>
    <s v="SIRCAIM"/>
    <s v="SIRCAIM"/>
    <n v="403502"/>
    <s v="UDYAM-GA-01-0049503"/>
    <d v="2025-11-04T00:00:00"/>
    <m/>
  </r>
  <r>
    <n v="138"/>
    <x v="7"/>
    <s v=" Poonam Suresh Dhond"/>
    <s v="Truvastra"/>
    <s v="Proprietor "/>
    <s v="Female"/>
    <s v="General"/>
    <n v="7972010274"/>
    <s v="Micro"/>
    <s v="Services"/>
    <s v="Tailoring"/>
    <n v="1"/>
    <n v="30000"/>
    <d v="2024-07-24T00:00:00"/>
    <s v="Betora Panchayat"/>
    <s v="North Goa"/>
    <s v="Ponda"/>
    <s v="Betora"/>
    <n v="403401"/>
    <s v="UDYAM-GA-02-0033073"/>
    <d v="2025-11-20T00:00:00"/>
    <m/>
  </r>
  <r>
    <n v="139"/>
    <x v="7"/>
    <s v="Saachi Shramesh Bhonsle"/>
    <s v=" Connecting People"/>
    <s v="Proprietor "/>
    <s v="Female"/>
    <s v="OBC"/>
    <n v="9011700913"/>
    <s v="Micro"/>
    <s v="Services"/>
    <s v="Tailoring"/>
    <n v="1"/>
    <n v="30000"/>
    <d v="2025-02-08T00:00:00"/>
    <s v="Madapai, Marcel"/>
    <s v="North Goa"/>
    <s v="Ponda"/>
    <s v="Madapai"/>
    <n v="403401"/>
    <s v="UDYAM-GA-02-0033079"/>
    <d v="2025-11-20T00:00:00"/>
    <m/>
  </r>
  <r>
    <n v="140"/>
    <x v="7"/>
    <s v="Pratibha Vinod Tilve"/>
    <s v="Common Service Center CSC"/>
    <s v="Proprietor "/>
    <s v="Female"/>
    <s v="General"/>
    <n v="9420975502"/>
    <s v="Micro"/>
    <s v="Services"/>
    <s v="Aadhar card registration and other CSC operations"/>
    <n v="1"/>
    <n v="0"/>
    <d v="2025-11-02T00:00:00"/>
    <s v="Bandoda, Goa"/>
    <s v="North Goa"/>
    <s v="Ponda"/>
    <s v="Bandoda"/>
    <n v="403401"/>
    <s v="UDYAM-GA-02-0033084"/>
    <d v="2025-11-20T00:00:00"/>
    <m/>
  </r>
  <r>
    <n v="141"/>
    <x v="7"/>
    <s v="Chhaya Diviprasad Shirodkar"/>
    <s v="Chhaya Salon"/>
    <s v="Proprietor "/>
    <s v="Female"/>
    <s v="OBC"/>
    <n v="8007547560"/>
    <s v="Micro"/>
    <s v="Services"/>
    <s v="Salon Services"/>
    <n v="1"/>
    <n v="120000"/>
    <d v="2023-05-05T00:00:00"/>
    <s v="Shiroda"/>
    <s v="North Goa"/>
    <s v="Ponda"/>
    <s v="Shiroda"/>
    <n v="403103"/>
    <s v="UDYAM-GA-02-0033089"/>
    <d v="2025-11-20T00:00:00"/>
    <m/>
  </r>
  <r>
    <n v="142"/>
    <x v="7"/>
    <s v="Archana Rajendra Phadte"/>
    <s v="Archana Phadte"/>
    <s v="Proprietor "/>
    <s v="Female"/>
    <s v="OBC"/>
    <n v="9420186716"/>
    <s v="Micro"/>
    <s v="Services"/>
    <s v="Event catering"/>
    <n v="1"/>
    <n v="60000"/>
    <d v="2022-03-02T00:00:00"/>
    <s v="Bandora"/>
    <s v="North Goa"/>
    <s v="Ponda"/>
    <s v="Bandora"/>
    <n v="403401"/>
    <s v="UDYAM-GA-01-0050277"/>
    <d v="2025-11-20T00:00:00"/>
    <m/>
  </r>
  <r>
    <n v="143"/>
    <x v="7"/>
    <s v="Mangal Tanaji Mane"/>
    <s v="Sai Kamaxi"/>
    <s v="Proprietor "/>
    <s v="Female"/>
    <s v="General"/>
    <n v="9359920648"/>
    <s v="Micro"/>
    <s v="Manufacturing"/>
    <s v="Manufacture of LED bulb"/>
    <n v="1"/>
    <n v="70000"/>
    <d v="2022-06-10T00:00:00"/>
    <s v="Shiroda"/>
    <s v="North Goa"/>
    <s v="Ponda"/>
    <s v="Shiroda"/>
    <n v="403103"/>
    <s v="UDYAM-GA-02-0033086"/>
    <d v="2025-11-20T00:00:00"/>
    <m/>
  </r>
  <r>
    <n v="144"/>
    <x v="7"/>
    <s v="Ankita Sagar Desai"/>
    <s v="Ankita Juice Gallery"/>
    <s v="Proprietor "/>
    <s v="Female"/>
    <s v="General"/>
    <n v="9922390610"/>
    <s v="Micro"/>
    <s v="Services"/>
    <s v="Juice Center"/>
    <n v="1"/>
    <n v="0"/>
    <d v="2025-10-25T00:00:00"/>
    <s v="Marcel"/>
    <s v="North Goa"/>
    <s v="Ponda"/>
    <s v="Marcel"/>
    <n v="403107"/>
    <s v="UDYAM-GA-01-0050283"/>
    <d v="2025-11-20T00:00:00"/>
    <m/>
  </r>
  <r>
    <n v="145"/>
    <x v="7"/>
    <s v="Vidhya Ghadi"/>
    <s v="Vidhya Tailoring"/>
    <s v="Proprietor "/>
    <s v="Female"/>
    <s v="ST"/>
    <n v="9881758151"/>
    <s v="Micro"/>
    <s v="Manufacturing"/>
    <s v="Custom tailoring"/>
    <n v="1"/>
    <n v="110000"/>
    <d v="2025-11-20T00:00:00"/>
    <s v="Marcela"/>
    <s v="North Goa"/>
    <s v="Ponda"/>
    <s v="Marcel"/>
    <n v="403107"/>
    <s v="UDYAM-GA-01-0050292"/>
    <d v="2025-11-20T00:00:00"/>
    <m/>
  </r>
  <r>
    <n v="146"/>
    <x v="7"/>
    <s v="Jivan Prakash Naik"/>
    <s v="Monakshi Tailoring"/>
    <s v="Proprietor "/>
    <s v="Female"/>
    <s v="OBC"/>
    <n v="9765821823"/>
    <s v="Micro"/>
    <s v="Manufacturing"/>
    <s v="Custom tailoring"/>
    <n v="1"/>
    <n v="30000"/>
    <d v="2024-09-08T00:00:00"/>
    <s v="Bandora"/>
    <s v="North Goa"/>
    <s v="Ponda"/>
    <s v="Bandora"/>
    <n v="403401"/>
    <s v="UDYAM-GA-01-0050296"/>
    <d v="2025-11-20T00:00:00"/>
    <m/>
  </r>
  <r>
    <n v="147"/>
    <x v="7"/>
    <s v="Sushma Rajkumar Deshpande"/>
    <s v="Sushila General Store"/>
    <s v="Proprietor "/>
    <s v="Female"/>
    <s v="General"/>
    <n v="9284371643"/>
    <s v="Micro"/>
    <s v="Trading"/>
    <s v="General store"/>
    <n v="1"/>
    <n v="200000"/>
    <d v="2022-04-09T00:00:00"/>
    <s v="Marcel"/>
    <s v="North Goa"/>
    <s v="Ponda"/>
    <s v="Marcel"/>
    <n v="403107"/>
    <s v="UDYAM-GA-01-0050299"/>
    <d v="2025-11-20T00:00:00"/>
    <m/>
  </r>
  <r>
    <n v="148"/>
    <x v="7"/>
    <s v="Anuja Gayak"/>
    <s v="Anuja Gayak"/>
    <s v="Proprietary"/>
    <s v="Female"/>
    <s v="General"/>
    <s v="9823295010"/>
    <s v="Services"/>
    <s v="Food and beverage service activities / Event catering"/>
    <s v="Event catering"/>
    <n v="4"/>
    <s v="70000"/>
    <d v="2024-10-03T00:00:00"/>
    <s v="H.No:195/1, Shristhal, Canacona, South Goa - 403702"/>
    <s v="South Goa"/>
    <s v="Canacona"/>
    <s v="Shristhal"/>
    <s v="403702"/>
    <s v="UDYAM-GA-02-0031853"/>
    <d v="2025-10-10T00:00:00"/>
    <m/>
  </r>
  <r>
    <n v="149"/>
    <x v="7"/>
    <s v="Ashwini Naik"/>
    <s v="Ashwini Naik"/>
    <s v="Proprietary"/>
    <s v="Female"/>
    <s v="OBC"/>
    <s v="7499379246"/>
    <s v="Manufacturing"/>
    <s v="Manufacture of other food products n.e.c."/>
    <s v="Manufacture of papads, appalam and similar food products"/>
    <n v="1"/>
    <s v="50000"/>
    <d v="2025-02-02T00:00:00"/>
    <s v="H.No:1542, Polem-Loliem, Canacona, South Goa - 403728"/>
    <s v="South Goa"/>
    <s v="Canacona"/>
    <s v="Loliem / Polem"/>
    <s v="403728"/>
    <s v="UDYAM-GA-02-0031839"/>
    <d v="2025-10-10T00:00:00"/>
    <m/>
  </r>
  <r>
    <n v="150"/>
    <x v="7"/>
    <s v="Pratiksha Laxuman Pagui"/>
    <s v="Pratiksha Laxuman Pagui"/>
    <s v="Proprietary"/>
    <s v="Female"/>
    <s v="OBC"/>
    <s v="7517473621"/>
    <s v="Trading"/>
    <s v="Wholesale of food, beverages and tobacco"/>
    <s v="Wholesale of meat, fish &amp; eggs"/>
    <n v="1"/>
    <s v="80000"/>
    <d v="2024-08-02T00:00:00"/>
    <s v="H.No:1521, Polem, Canacona, South Goa - 403728"/>
    <s v="South Goa"/>
    <s v="Canacona"/>
    <s v="Polem"/>
    <s v="403728"/>
    <s v="UDYAM-GA-02-0031845"/>
    <d v="2025-10-10T00:00:00"/>
    <m/>
  </r>
  <r>
    <n v="151"/>
    <x v="7"/>
    <s v="Ramakiran Chari"/>
    <s v="Dityaa"/>
    <s v="Proprietary"/>
    <s v="Female"/>
    <s v="OBC"/>
    <s v="NA"/>
    <s v="Manufacturing"/>
    <s v="Manufacture of other textiles n.e.c."/>
    <s v="Embroidery work and making of laces and fringes"/>
    <m/>
    <m/>
    <d v="2024-08-01T00:00:00"/>
    <s v="H.No:224, Parikatta, Shristhal, Canacona, South Goa - 403702"/>
    <s v="South Goa"/>
    <s v="Canacona"/>
    <s v="Shristhal"/>
    <s v="403702"/>
    <s v="UDYAM-GA-02-0029923"/>
    <d v="2025-07-25T00:00:00"/>
    <m/>
  </r>
  <r>
    <n v="152"/>
    <x v="7"/>
    <s v="Ranjita Naik"/>
    <s v="Naik Food Supply"/>
    <s v="Proprietary"/>
    <s v="Female"/>
    <s v="OBC"/>
    <s v="NA"/>
    <s v="Manufacturing"/>
    <s v="Manufacture of other food products n.e.c."/>
    <s v="Manufacture of papads, appalam and similar food products"/>
    <m/>
    <m/>
    <d v="2020-09-23T00:00:00"/>
    <s v="1514/A, Polem, Loliem, Canacona, South Goa - 403728"/>
    <s v="South Goa"/>
    <s v="Canacona"/>
    <s v="Loliem / Polem"/>
    <s v="403728"/>
    <s v="UDYAM-GA-02-0029580"/>
    <d v="2025-07-04T00:00:00"/>
    <m/>
  </r>
  <r>
    <n v="153"/>
    <x v="7"/>
    <s v="Satyawati Jiva Gaonkar"/>
    <s v="Satyawati Jiva Gaonkar"/>
    <s v="Proprietary"/>
    <s v="Female"/>
    <s v="ST"/>
    <s v="9405895045"/>
    <s v="Manufacturing"/>
    <s v="Post-harvest crop activities"/>
    <s v="Other post harvest crop activities n.e.c."/>
    <n v="1"/>
    <s v="50000"/>
    <d v="2025-05-01T00:00:00"/>
    <s v="120/F, Nanem, Canacona, South Goa - 403702"/>
    <s v="South Goa"/>
    <s v="Canacona"/>
    <s v="Nanem"/>
    <s v="403702"/>
    <s v="UDYAM-GA-02-0031834"/>
    <d v="2025-10-10T00:00:00"/>
    <m/>
  </r>
  <r>
    <n v="154"/>
    <x v="7"/>
    <s v="Seema Painginkar"/>
    <s v="Ashvit"/>
    <s v="Proprietary"/>
    <s v="Female"/>
    <s v="General"/>
    <s v="NA"/>
    <s v="Manufacturing"/>
    <s v="Manufacture of other textiles n.e.c."/>
    <s v="Manufacture of other textiles/textile products n.e.c."/>
    <m/>
    <m/>
    <d v="2022-04-15T00:00:00"/>
    <s v="H.No:869/G, Welwada, Paingin, Canacona, South Goa - 403702"/>
    <s v="South Goa"/>
    <s v="Canacona"/>
    <s v="Paingin"/>
    <s v="403702"/>
    <s v="UDYAM-GA-02-0029924"/>
    <d v="2025-07-25T00:00:00"/>
    <m/>
  </r>
  <r>
    <n v="155"/>
    <x v="7"/>
    <s v="Shaina Velip"/>
    <s v="Mango Tree"/>
    <s v="Proprietary"/>
    <s v="Female"/>
    <s v="ST"/>
    <s v="8552998451"/>
    <s v="Services"/>
    <s v="Restaurants and mobile food service activities"/>
    <s v="Restaurants without bars"/>
    <n v="2"/>
    <s v="80000"/>
    <d v="2025-02-03T00:00:00"/>
    <s v="Cola Beach, Canacona, South Goa - 403702"/>
    <s v="South Goa"/>
    <s v="Canacona"/>
    <s v="Cola / Cola Beach"/>
    <s v="403702"/>
    <s v="UDYAM-GA-02-0031861"/>
    <d v="2025-10-10T00:00:00"/>
    <m/>
  </r>
  <r>
    <n v="156"/>
    <x v="0"/>
    <s v="Menka Kundaikar"/>
    <s v="Menka Kundaikar's Creativity"/>
    <s v="Proprietory"/>
    <s v="Female"/>
    <s v="General"/>
    <n v="8669188103"/>
    <s v="Micro"/>
    <s v="Manufacturing"/>
    <s v="Macrain Products"/>
    <n v="1"/>
    <n v="400000"/>
    <d v="2021-01-10T00:00:00"/>
    <s v="House no. 260, Malar, Tiswadi"/>
    <s v="North Goa"/>
    <s v="Tiswadi"/>
    <s v="Malar"/>
    <n v="403403"/>
    <s v="UDYAM-GA-01-0051109"/>
    <d v="2025-12-10T00:00:00"/>
    <m/>
  </r>
  <r>
    <n v="157"/>
    <x v="8"/>
    <s v="Swati Santosh Gawandi"/>
    <s v="Prasad Foods"/>
    <s v="Proprietary"/>
    <s v="Female"/>
    <s v="OBC"/>
    <n v="7767061972"/>
    <s v="Micro"/>
    <s v="Manufacturing "/>
    <s v="Food Products(Papad, Ladoo Etc.)"/>
    <n v="1"/>
    <s v="NA"/>
    <d v="2025-01-01T00:00:00"/>
    <s v="109/4, Santosh Vishnu Gawandi, Devsu Wada "/>
    <s v="North Goa"/>
    <s v="Pernem"/>
    <s v="CORGAON"/>
    <n v="403512"/>
    <s v="UDYAM-GA-01-0048450"/>
    <d v="2025-10-08T00:00:00"/>
    <m/>
  </r>
  <r>
    <n v="158"/>
    <x v="8"/>
    <s v="Pallavi Pradeep Sawant"/>
    <s v="Pallavi Pradeep Sawant"/>
    <s v="Proprietary"/>
    <s v="Female"/>
    <s v="General"/>
    <n v="9834613762"/>
    <s v="Micro"/>
    <s v="Service"/>
    <s v="Travel Agency"/>
    <n v="1"/>
    <s v="NA"/>
    <d v="2025-01-01T00:00:00"/>
    <s v="H. No. 888,  Pradeep Sawant Wada"/>
    <s v="North Goa"/>
    <s v="Pernem"/>
    <s v="MANDREM"/>
    <n v="403527"/>
    <s v="UDYAM-GA-01-0048457"/>
    <d v="2025-10-08T00:00:00"/>
    <m/>
  </r>
  <r>
    <n v="159"/>
    <x v="8"/>
    <s v="Savita Sawant"/>
    <s v="Savita Sawant"/>
    <s v="Proprietary"/>
    <s v="Female"/>
    <s v="General"/>
    <n v="9325642675"/>
    <s v="Micro"/>
    <s v="Manufacturing "/>
    <s v="PROCESSED SPICES"/>
    <n v="1"/>
    <s v="NA"/>
    <d v="2025-01-01T00:00:00"/>
    <s v="H.No. 926, Umesh Sawant, "/>
    <s v="North Goa"/>
    <s v="Pernem"/>
    <s v="MENDREM"/>
    <n v="403527"/>
    <s v="UDYAM-GA-01-0048465"/>
    <d v="2025-10-08T00:00:00"/>
    <m/>
  </r>
  <r>
    <n v="160"/>
    <x v="8"/>
    <s v=" Ranjana Premanand Nhanji"/>
    <s v="NITYA CREATIONS"/>
    <s v="Proprietary"/>
    <s v="Female"/>
    <s v="OBC"/>
    <n v="7020969954"/>
    <s v="Micro"/>
    <s v="Manufacturing "/>
    <s v="Cusrtom Tailoring"/>
    <n v="1"/>
    <s v="NA"/>
    <d v="2020-01-01T00:00:00"/>
    <s v="H.No. 50/1, Premanand Nhanji"/>
    <s v="North Goa"/>
    <s v="Pernem"/>
    <s v="PALIEM"/>
    <n v="403524"/>
    <s v="UDYAM-GA-01-0048473"/>
    <d v="2025-10-08T00:00:00"/>
    <m/>
  </r>
  <r>
    <n v="161"/>
    <x v="8"/>
    <s v="Savita Suresh Sawant"/>
    <s v="Savita Suresh Sawant"/>
    <s v="Proprietary"/>
    <s v="Female"/>
    <s v="General"/>
    <n v="9370821036"/>
    <s v="Micro"/>
    <s v="Manufacturing "/>
    <s v="Food Products(Catering)"/>
    <n v="1"/>
    <s v="NA"/>
    <d v="2023-01-01T00:00:00"/>
    <s v="H.No. 75, Suresh Sawant"/>
    <s v="North Goa"/>
    <s v="Pernem"/>
    <s v="MANDREM"/>
    <n v="403527"/>
    <s v="UDYAM-GA-01-0048478"/>
    <d v="2025-10-08T00:00:00"/>
    <m/>
  </r>
  <r>
    <n v="162"/>
    <x v="8"/>
    <s v="Minakshi Krishna Kambli"/>
    <s v="OM SAI"/>
    <s v="Proprietary"/>
    <s v="Female"/>
    <s v="OBC"/>
    <n v="8459630191"/>
    <s v="Micro"/>
    <s v="Manufacturing "/>
    <s v="Cusrtom Tailoring, Food Products"/>
    <n v="1"/>
    <s v="NA"/>
    <d v="2015-01-01T00:00:00"/>
    <s v="H.No. 896, Krishna Navso Kambli"/>
    <s v="North Goa"/>
    <s v="Pernem"/>
    <s v="KORGAON"/>
    <n v="403512"/>
    <s v="UDYAM-GA-01-0048483"/>
    <d v="2025-10-08T00:00:00"/>
    <m/>
  </r>
  <r>
    <n v="163"/>
    <x v="8"/>
    <s v="Siddhi Swapnil Malvankar"/>
    <s v="Siddhi Vinayak"/>
    <s v="Proprietary"/>
    <s v="Female"/>
    <s v="General"/>
    <n v="7887774276"/>
    <s v="Micro"/>
    <s v="Manufacturing "/>
    <s v="Manufacturing Of Sweets"/>
    <n v="1"/>
    <s v="NA"/>
    <d v="2023-11-01T00:00:00"/>
    <s v="H.No. 232, Swapnil Malvankar"/>
    <s v="North Goa"/>
    <s v="Pernem"/>
    <s v="KORGAON"/>
    <n v="403512"/>
    <s v="UDYAM-GA-01-0048491"/>
    <d v="2025-10-08T00:00:00"/>
    <m/>
  </r>
  <r>
    <n v="164"/>
    <x v="8"/>
    <s v="Sheela Gawade"/>
    <s v="Sheela Gawade"/>
    <s v="Proprietary"/>
    <s v="Female"/>
    <s v="General"/>
    <n v="9049126840"/>
    <s v="Micro"/>
    <s v="Manufacturing "/>
    <s v="Fast Food Restaurant"/>
    <n v="1"/>
    <s v="NA"/>
    <d v="2023-01-01T00:00:00"/>
    <s v="H.No. 157, Sukaji Gawade"/>
    <s v="North Goa"/>
    <s v="Pernem"/>
    <s v="MANDREM"/>
    <n v="403527"/>
    <s v="UDYAM-GA-01-0048495"/>
    <d v="2025-10-08T00:00:00"/>
    <m/>
  </r>
  <r>
    <n v="165"/>
    <x v="8"/>
    <s v="Shilpa Vassudev Sawant"/>
    <s v="Sudesh general store"/>
    <s v="Proprietary"/>
    <s v="Female"/>
    <s v="General"/>
    <n v="7798682917"/>
    <s v="Micro"/>
    <s v="Service"/>
    <s v="Retail Sale Of Food, Beverages"/>
    <n v="1"/>
    <s v="NA"/>
    <d v="2023-01-01T00:00:00"/>
    <s v="H.No. 109, Vassudev Dulaji Sawant"/>
    <s v="North Goa"/>
    <s v="Pernem"/>
    <s v="MANDREM"/>
    <n v="403527"/>
    <s v="UDYAM-GA-01-0048500"/>
    <d v="2025-10-08T00:00:00"/>
    <m/>
  </r>
  <r>
    <n v="166"/>
    <x v="8"/>
    <s v="Vedhika Vivekanand Shirodkar"/>
    <s v="Bandeshwar Prasanna"/>
    <s v="Proprietary"/>
    <s v="Female"/>
    <s v="General"/>
    <n v="9145382459"/>
    <s v="Micro"/>
    <s v="Manufacturing "/>
    <s v="Manufacturing Of Agarbatti"/>
    <n v="1"/>
    <s v="NA"/>
    <d v="2025-01-01T00:00:00"/>
    <s v="H.No. 233, Vivekanand Shirodkar"/>
    <s v="North Goa"/>
    <s v="Pernem"/>
    <s v="KORGAON"/>
    <n v="403512"/>
    <s v="UDYAM-GA-01-0048505"/>
    <d v="2025-10-08T00:00:00"/>
    <m/>
  </r>
  <r>
    <n v="167"/>
    <x v="8"/>
    <s v="Durvi Dilip Kambli "/>
    <s v="Durvi Dilip Kambli "/>
    <s v="Proprietary"/>
    <s v="Female"/>
    <s v="General"/>
    <n v="7875504709"/>
    <s v="Micro"/>
    <s v="Manufacturing "/>
    <s v="Manufacturing Of Broomstick"/>
    <n v="1"/>
    <s v="NA"/>
    <d v="2025-07-01T00:00:00"/>
    <s v="H.No. 334, Dilip Sahdev Kambli"/>
    <s v="North Goa"/>
    <s v="Pernem"/>
    <s v="PARSEM "/>
    <n v="403512"/>
    <s v="UDYAM-GA-01-0048507"/>
    <d v="2025-10-08T00:00:00"/>
    <m/>
  </r>
  <r>
    <n v="168"/>
    <x v="8"/>
    <s v="Pooja Pramod Gawade"/>
    <s v="Pramod Gawade Store"/>
    <s v="Proprietary"/>
    <s v="Female"/>
    <s v="General"/>
    <n v="9284145168"/>
    <s v="Micro"/>
    <s v="Trading"/>
    <s v="Travel Agency"/>
    <n v="1"/>
    <s v="NA"/>
    <d v="2022-05-05T00:00:00"/>
    <s v="H.no. 1, Pramod Gawade"/>
    <s v="North Goa"/>
    <s v="Pernem"/>
    <s v="KORGAON"/>
    <n v="403512"/>
    <s v="UDYAM-GA-01-0008957"/>
    <d v="2025-10-08T00:00:00"/>
    <m/>
  </r>
  <r>
    <n v="169"/>
    <x v="8"/>
    <s v="Deepali Devidas Gawade"/>
    <s v="Deepali Masala"/>
    <s v="Proprietary"/>
    <s v="Female"/>
    <s v="General"/>
    <n v="8007990653"/>
    <s v="Micro"/>
    <s v="Manufacturing "/>
    <s v="Manufacturing Of Masala"/>
    <n v="1"/>
    <s v="NA"/>
    <d v="2023-01-01T00:00:00"/>
    <s v="H.No. 234, Devidas Gawade"/>
    <s v="North Goa"/>
    <s v="Pernem"/>
    <s v="KORGAON"/>
    <n v="403512"/>
    <s v="UDYAM-GA-01-0048543"/>
    <d v="2025-10-09T00:00:00"/>
    <m/>
  </r>
  <r>
    <n v="170"/>
    <x v="8"/>
    <s v="Anusaya Sagun Gawade"/>
    <s v="Anusaya Sagun Gawade"/>
    <s v="Proprietary"/>
    <s v="Female"/>
    <s v="General"/>
    <n v="9420596182"/>
    <s v="Micro"/>
    <s v="Manufacturing "/>
    <s v="Bakery"/>
    <n v="1"/>
    <s v="NA"/>
    <d v="2021-01-01T00:00:00"/>
    <s v="H.No. 348, Sagun Gawade"/>
    <s v="North Goa"/>
    <s v="Pernem"/>
    <s v="KORGAON"/>
    <n v="403512"/>
    <s v="UDYAM-GA-01-0048549"/>
    <d v="2025-10-09T00:00:00"/>
    <m/>
  </r>
  <r>
    <n v="171"/>
    <x v="8"/>
    <s v="Darshana Narayan Nagvekar"/>
    <s v="Darshana Sweets"/>
    <s v="Proprietary"/>
    <s v="Female"/>
    <s v="General"/>
    <n v="9823336540"/>
    <s v="Micro"/>
    <s v="Manufacturing "/>
    <s v="Sweet Shop"/>
    <n v="1"/>
    <s v="NA"/>
    <d v="2022-01-01T00:00:00"/>
    <s v="H.No. 31, Narayan Nagvekar"/>
    <s v="North Goa"/>
    <s v="Pernem"/>
    <s v="KORGAON"/>
    <n v="403512"/>
    <s v="UDYAM-GA-01-0048553"/>
    <d v="2025-10-09T00:00:00"/>
    <m/>
  </r>
  <r>
    <n v="172"/>
    <x v="8"/>
    <s v="Prachi Prashant Venji"/>
    <s v="Venji Sweets"/>
    <s v="Proprietary"/>
    <s v="Female"/>
    <s v="OBC"/>
    <n v="9284164921"/>
    <s v="Micro"/>
    <s v="Manufacturing "/>
    <s v="Sweet Shop"/>
    <n v="1"/>
    <s v="NA"/>
    <d v="2025-01-01T00:00:00"/>
    <s v="Prashant Venji, Mainwada"/>
    <s v="North Goa"/>
    <s v="Pernem"/>
    <s v="KORGAON"/>
    <n v="403512"/>
    <s v="UDYAM-GA-01-0048560"/>
    <d v="2025-10-09T00:00:00"/>
    <m/>
  </r>
  <r>
    <n v="173"/>
    <x v="8"/>
    <s v="Shushila Laxman Bandekar"/>
    <s v="Shushila Store"/>
    <s v="Proprietary"/>
    <s v="Female"/>
    <s v="OBC"/>
    <n v="9049269973"/>
    <s v="Micro"/>
    <s v="Manufacturing "/>
    <s v="Powder Spices"/>
    <n v="1"/>
    <s v="NA"/>
    <d v="2025-01-01T00:00:00"/>
    <s v="H. No. 15, Laxman Bandekar"/>
    <s v="North Goa"/>
    <s v="Pernem"/>
    <s v="KORGAON"/>
    <n v="403512"/>
    <s v="UDYAM-GA-01-0048574"/>
    <d v="2025-10-09T00:00:00"/>
    <m/>
  </r>
  <r>
    <n v="174"/>
    <x v="8"/>
    <s v="Seema Sitaram Mandrekar"/>
    <s v="Seema Dairy Farm"/>
    <s v="Proprietary"/>
    <s v="Female"/>
    <s v="OBC"/>
    <n v="9637417645"/>
    <s v="Micro"/>
    <s v="Manufacturing "/>
    <s v="Dairy Farm"/>
    <n v="1"/>
    <s v="NA"/>
    <d v="2025-01-01T00:00:00"/>
    <s v="H.No. 406, Sitaram Mandrekar"/>
    <s v="North Goa"/>
    <s v="Pernem"/>
    <s v="KORGAON"/>
    <n v="403512"/>
    <s v="UDYAM-GA-01-0048580"/>
    <d v="2025-10-09T00:00:00"/>
    <m/>
  </r>
  <r>
    <n v="175"/>
    <x v="8"/>
    <s v="Vrushali Korgaokar"/>
    <s v="Vrushali Korgaokar"/>
    <s v="Proprietary"/>
    <s v="Female"/>
    <s v="General"/>
    <n v="9158500290"/>
    <s v="Micro"/>
    <s v="Manufacturing"/>
    <s v="Papad and Ladoo"/>
    <n v="1"/>
    <s v="NA"/>
    <d v="2025-01-01T00:00:00"/>
    <s v="Madgaon"/>
    <s v="South Goa"/>
    <s v="Madgaon"/>
    <m/>
    <m/>
    <s v="UDYAM-GA-01-0050784"/>
    <d v="2025-12-02T00:00:00"/>
    <m/>
  </r>
  <r>
    <n v="176"/>
    <x v="8"/>
    <s v="Manisha Gaonkar"/>
    <s v="Manisha Gaonkar"/>
    <s v="Proprietary"/>
    <s v="Female"/>
    <s v="ST"/>
    <n v="9404426295"/>
    <s v="Micro"/>
    <s v="Manufacturing"/>
    <s v="Flower Farming"/>
    <n v="1"/>
    <s v="NA"/>
    <d v="2025-01-01T00:00:00"/>
    <s v="Madgaon"/>
    <s v="South Goa"/>
    <s v="Madgaon"/>
    <m/>
    <m/>
    <s v="UDYAM-GA-01-0033565"/>
    <d v="2025-12-02T00:00:00"/>
    <m/>
  </r>
  <r>
    <n v="177"/>
    <x v="8"/>
    <s v="Shobha Jayant Shirodkar"/>
    <s v="Shobha Jayant Shirodkar"/>
    <s v="Proprietary"/>
    <s v="Female"/>
    <s v="OBC"/>
    <n v="9923569738"/>
    <s v="Micro"/>
    <s v="Manufacturing"/>
    <s v="Powder Spices "/>
    <n v="1"/>
    <s v="NA"/>
    <d v="2015-05-02T00:00:00"/>
    <s v="Madgaon"/>
    <s v="South Goa"/>
    <s v="Madgaon"/>
    <m/>
    <m/>
    <s v="UDYAM-GA-01-0050789"/>
    <d v="2025-12-02T00:00:00"/>
    <m/>
  </r>
  <r>
    <n v="178"/>
    <x v="9"/>
    <s v="Sulakshani Anonkar"/>
    <s v="Creation 2.1"/>
    <s v="Proprietory"/>
    <s v="Female"/>
    <s v="OBC"/>
    <n v="9637721828"/>
    <s v="Micro"/>
    <s v="Manufacturing"/>
    <s v="Wearing Apparel"/>
    <n v="2"/>
    <n v="50000"/>
    <d v="2021-04-16T00:00:00"/>
    <s v="H.No. 362, Palem, Tiswadi, North Goa"/>
    <s v="North Goa"/>
    <s v="Tiswadi"/>
    <s v="Palem"/>
    <n v="403108"/>
    <s v="UDYAM-GA-01-0050786"/>
    <d v="2025-12-02T00:00:00"/>
    <m/>
  </r>
  <r>
    <n v="179"/>
    <x v="9"/>
    <s v="Deepika"/>
    <s v="Deepika Tailor"/>
    <s v="Proprietory"/>
    <s v="Female"/>
    <s v="SC"/>
    <n v="9765213265"/>
    <s v="Micro"/>
    <s v="Manufacturing"/>
    <s v="Wearing Apparel"/>
    <n v="2"/>
    <n v="50000"/>
    <d v="2022-05-10T00:00:00"/>
    <s v="H.No. 1376, Madel, Tiswadi, North Goa"/>
    <s v="North Goa"/>
    <s v="Tiswadi"/>
    <s v="Madel"/>
    <n v="403102"/>
    <s v="UDYAM-GA-01-0050781"/>
    <d v="2025-12-02T00:00:00"/>
    <m/>
  </r>
  <r>
    <n v="180"/>
    <x v="9"/>
    <s v="Priya"/>
    <s v="Priya Ladies Tailor"/>
    <s v="Proprietory"/>
    <s v="Female"/>
    <s v="General"/>
    <n v="8806198004"/>
    <s v="Micro"/>
    <s v="Manufacturing"/>
    <s v="Wearing Apparel"/>
    <n v="2"/>
    <n v="60000"/>
    <d v="2021-07-30T00:00:00"/>
    <s v="H.No. 376, Mokadayem-Mollam, Dharbandora, South Goa"/>
    <s v="South Goa"/>
    <s v="Dharbandora"/>
    <s v="Mokadayem-Mollam"/>
    <n v="403410"/>
    <s v="UDYAM-GA-02-0033557"/>
    <d v="2025-12-02T00:00:00"/>
    <m/>
  </r>
  <r>
    <n v="181"/>
    <x v="9"/>
    <s v="Olga"/>
    <s v="Nature's Secret"/>
    <s v="Proprietory"/>
    <s v="Female"/>
    <s v="General"/>
    <n v="9881663437"/>
    <s v="Micro"/>
    <s v="Manufacturing"/>
    <s v="Bakery"/>
    <n v="2"/>
    <n v="50000"/>
    <d v="2022-12-14T00:00:00"/>
    <s v="H.No. 223, Neura, Tiswadi, North Goa"/>
    <s v="North Goa"/>
    <s v="Tiswadi"/>
    <s v="Neura"/>
    <n v="403104"/>
    <s v="UDYAM-GA-01-0050763"/>
    <d v="2025-12-02T00:00:00"/>
    <m/>
  </r>
  <r>
    <n v="182"/>
    <x v="9"/>
    <s v="Vidya"/>
    <s v="VM Creation's"/>
    <s v="Proprietory"/>
    <s v="Female"/>
    <s v="General"/>
    <n v="9923873720"/>
    <s v="Micro"/>
    <s v="Manufacturing"/>
    <s v="Woolen Fabrics"/>
    <n v="2"/>
    <n v="50000"/>
    <d v="2022-12-02T00:00:00"/>
    <s v="H.No. 559. Agasaim, North Goa"/>
    <s v="North Goa"/>
    <s v="Tiswadi"/>
    <s v="Agasaim"/>
    <n v="403204"/>
    <s v="UDYAM-GA-01-0050764"/>
    <d v="2025-12-02T00:00:00"/>
    <m/>
  </r>
  <r>
    <n v="183"/>
    <x v="9"/>
    <s v="Rekha"/>
    <s v="Rekha Tailoring &amp; Boutique"/>
    <s v="Proprietory"/>
    <s v="Female"/>
    <s v="SC"/>
    <n v="9923943207"/>
    <s v="Micro"/>
    <s v="Manufacturing"/>
    <s v="Wearing Apparel"/>
    <n v="2"/>
    <n v="50000"/>
    <s v="No"/>
    <s v="H.No. 180, Velipwada, Quepem, South Goa"/>
    <s v="South Goa"/>
    <s v="Quepem"/>
    <s v="Velipwada"/>
    <n v="403705"/>
    <s v="UDYAM-GA-02-0033096"/>
    <d v="2025-11-20T00:00:00"/>
    <m/>
  </r>
  <r>
    <n v="184"/>
    <x v="9"/>
    <s v="Prachi Velip"/>
    <s v="Prachi Dryfruits"/>
    <s v="Proprietory"/>
    <s v="Female"/>
    <s v="SC"/>
    <n v="8010858821"/>
    <s v="Micro"/>
    <s v="Manufacturing"/>
    <s v="Dry Fruits"/>
    <n v="4"/>
    <n v="50000"/>
    <s v="No"/>
    <s v="H.No. 154, Velipwada, Quepem, South Goa"/>
    <s v="South Goa"/>
    <s v="Quepem"/>
    <s v="Velipwada"/>
    <n v="403705"/>
    <s v="UDYAM-GA-02-0033090"/>
    <d v="2025-11-20T00:00:00"/>
    <m/>
  </r>
  <r>
    <n v="185"/>
    <x v="9"/>
    <s v="Sujata Velip"/>
    <s v="Sujata Fruits"/>
    <s v="Proprietory"/>
    <s v="Female"/>
    <s v="SC"/>
    <n v="9168014269"/>
    <s v="Micro"/>
    <s v="Trading"/>
    <s v="Fresh Fruits"/>
    <n v="2"/>
    <n v="50000"/>
    <d v="2025-11-19T00:00:00"/>
    <s v="H.No. 57, Velipwada, Quepem, South Goa"/>
    <s v="South Goa"/>
    <s v="Quepem"/>
    <s v="Velipwada"/>
    <n v="403705"/>
    <s v="UDYAM-GA-02-0033087"/>
    <d v="2025-11-20T00:00:00"/>
    <m/>
  </r>
  <r>
    <n v="186"/>
    <x v="9"/>
    <s v="Amarita"/>
    <s v="Amarita Foods"/>
    <s v="Proprietory"/>
    <s v="Female"/>
    <s v="SC"/>
    <n v="9765809615"/>
    <s v="Micro"/>
    <s v="Manufacturing"/>
    <s v="Dry Fruits"/>
    <n v="2"/>
    <n v="50000"/>
    <s v="No"/>
    <s v="H.No. 117/A, Gaonkarvada, Quepem, South Goa"/>
    <s v="South Goa"/>
    <s v="Quepem"/>
    <s v="Gaonkarwada"/>
    <n v="403705"/>
    <s v="UDYAM-GA-02-0033094"/>
    <d v="2025-11-20T00:00:00"/>
    <m/>
  </r>
  <r>
    <n v="187"/>
    <x v="9"/>
    <s v="Kishori"/>
    <s v="Kishori Fruits"/>
    <s v="Proprietory"/>
    <s v="Female"/>
    <s v="SC"/>
    <n v="7822857498"/>
    <s v="Micro"/>
    <s v="Trading"/>
    <s v="Fresh Fruits"/>
    <n v="2"/>
    <n v="50000"/>
    <s v="No"/>
    <s v="H.No. 51, Velipwada, Quepem, South Goa"/>
    <s v="South Goa"/>
    <s v="Quepem"/>
    <s v="Velipwada"/>
    <n v="403705"/>
    <s v="UDYAM-GA-02-0033092"/>
    <d v="2025-11-20T00:00:00"/>
    <m/>
  </r>
  <r>
    <n v="188"/>
    <x v="9"/>
    <s v="Manjushri"/>
    <s v="Shankhawalker Enterprises"/>
    <s v="Proprietory"/>
    <s v="Female"/>
    <s v="General"/>
    <s v="N/A"/>
    <s v="Micro"/>
    <s v="Manufacturing"/>
    <s v="Bakery"/>
    <n v="2"/>
    <n v="65000"/>
    <d v="2025-11-18T00:00:00"/>
    <s v="Siolim, Bardez"/>
    <s v="North Goa"/>
    <s v="Bardez"/>
    <s v="Siolim"/>
    <n v="403517"/>
    <s v=" UDYAM-GA-01-0050200"/>
    <d v="2025-11-19T00:00:00"/>
    <m/>
  </r>
  <r>
    <n v="189"/>
    <x v="9"/>
    <s v="Utkarsha Ulhas Parab"/>
    <s v="Bhumika Store"/>
    <s v="Proprietory"/>
    <s v="Female"/>
    <s v="General"/>
    <n v="7721986280"/>
    <s v="Micro"/>
    <s v="Trading"/>
    <s v="General Store"/>
    <n v="2"/>
    <n v="50000"/>
    <d v="2023-04-12T00:00:00"/>
    <s v="Sal, Bicholim"/>
    <s v="North Goa"/>
    <s v="Bicholim"/>
    <s v="sal"/>
    <n v="403503"/>
    <s v="UDYAM-GA-01-0048758"/>
    <d v="2025-10-13T00:00:00"/>
    <m/>
  </r>
  <r>
    <n v="190"/>
    <x v="9"/>
    <s v="Pratima"/>
    <s v="Pratima Bakery &amp; Sweetdish"/>
    <s v="Proprietory"/>
    <s v="Female"/>
    <s v="General"/>
    <n v="9421251386"/>
    <s v="Micro"/>
    <s v="Manufacturing"/>
    <s v="Bakery"/>
    <n v="2"/>
    <n v="70000"/>
    <d v="2023-07-30T00:00:00"/>
    <s v="Sal, Bicholim"/>
    <s v="North Goa"/>
    <s v="Bicholim"/>
    <s v="sal"/>
    <n v="403503"/>
    <s v="UDYAM-GA-01-0048719"/>
    <d v="2025-10-13T00:00:00"/>
    <m/>
  </r>
  <r>
    <n v="191"/>
    <x v="9"/>
    <s v="Shanti"/>
    <s v="Shanti Farms"/>
    <s v="Proprietory"/>
    <s v="Female"/>
    <s v="General"/>
    <n v="9158698941"/>
    <s v="Micro"/>
    <s v="Manufacturing"/>
    <s v="Crops and Vegetables"/>
    <n v="3"/>
    <n v="65000"/>
    <d v="2022-01-27T00:00:00"/>
    <s v="Sal, Bicholim"/>
    <s v="North Goa"/>
    <s v="Bicholim"/>
    <s v="sal"/>
    <n v="403503"/>
    <s v="UDYAM-GA-01-0048725"/>
    <d v="2025-10-13T00:00:00"/>
    <m/>
  </r>
  <r>
    <n v="192"/>
    <x v="9"/>
    <s v="Priya Prabhakar Parab"/>
    <s v="Priya Spices"/>
    <s v="Proprietory"/>
    <s v="Female"/>
    <s v="General"/>
    <n v="9657798831"/>
    <s v="Micro"/>
    <s v="Manufacturing"/>
    <s v="Spices"/>
    <n v="4"/>
    <n v="70000"/>
    <d v="2022-04-04T00:00:00"/>
    <s v="Sal, Bicholim"/>
    <s v="North Goa"/>
    <s v="Bicholim"/>
    <s v="sal"/>
    <n v="403503"/>
    <s v="UDYAM-GA-01-0048733"/>
    <d v="2025-10-13T00:00:00"/>
    <m/>
  </r>
  <r>
    <n v="193"/>
    <x v="9"/>
    <s v="Bhakti Shailesh Desai"/>
    <s v="Bhakti Spices"/>
    <s v="Proprietory"/>
    <s v="Female"/>
    <s v="General"/>
    <n v="9168388790"/>
    <s v="Micro"/>
    <s v="Manufacturing"/>
    <s v="Spices"/>
    <n v="2"/>
    <n v="50000"/>
    <d v="2023-09-30T00:00:00"/>
    <s v="Sal, Bicholim"/>
    <s v="North Goa"/>
    <s v="Bicholim"/>
    <s v="sal"/>
    <n v="403503"/>
    <s v="UDYAM-GA-01-0048739"/>
    <d v="2025-10-13T00:00:00"/>
    <m/>
  </r>
  <r>
    <n v="194"/>
    <x v="10"/>
    <s v="Teja Vivek Sawant"/>
    <s v="Vaishnavi Natural Home Made Soaps"/>
    <s v="Proprietory"/>
    <s v="Female"/>
    <s v="General"/>
    <n v="9130380278"/>
    <s v="Micro"/>
    <s v="Manufacturing"/>
    <s v="Natural Home Made Soaps"/>
    <n v="1"/>
    <n v="30000"/>
    <d v="2025-12-12T00:00:00"/>
    <s v="#16, Varchawada, Ladfem, Latambarem, Bicholem, North Goa 403503"/>
    <s v="North Goa"/>
    <s v="Bicholim"/>
    <s v="Latambarcem"/>
    <n v="403503"/>
    <s v="UDYAM-GA-01-0051218"/>
    <d v="2025-12-12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FB2A8-8285-45EA-B366-2EE34B5DB28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e of The Expert">
  <location ref="B4:C16" firstHeaderRow="1" firstDataRow="1" firstDataCol="1"/>
  <pivotFields count="22">
    <pivotField showAll="0"/>
    <pivotField axis="axisRow" dataField="1" showAll="0">
      <items count="13">
        <item x="5"/>
        <item x="3"/>
        <item m="1" x="11"/>
        <item x="6"/>
        <item x="9"/>
        <item x="1"/>
        <item x="0"/>
        <item x="2"/>
        <item x="4"/>
        <item x="7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1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Udyam Registrations Count" fld="1" subtotal="count" baseField="0" baseItem="0"/>
  </dataFields>
  <formats count="18">
    <format dxfId="5">
      <pivotArea type="all" dataOnly="0" outline="0" fieldPosition="0"/>
    </format>
    <format dxfId="6">
      <pivotArea outline="0" collapsedLevelsAreSubtotals="1" fieldPosition="0"/>
    </format>
    <format dxfId="7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10">
      <pivotArea dataOnly="0" labelOnly="1" outline="0" axis="axisValues" fieldPosition="0"/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B99A-6A53-49D7-8C71-C6C1364C5C4D}">
  <dimension ref="B3:C16"/>
  <sheetViews>
    <sheetView tabSelected="1" workbookViewId="0">
      <selection activeCell="F10" sqref="F10"/>
    </sheetView>
  </sheetViews>
  <sheetFormatPr defaultRowHeight="15" x14ac:dyDescent="0.25"/>
  <cols>
    <col min="2" max="2" width="23.28515625" bestFit="1" customWidth="1"/>
    <col min="3" max="3" width="25.5703125" bestFit="1" customWidth="1"/>
  </cols>
  <sheetData>
    <row r="3" spans="2:3" x14ac:dyDescent="0.25">
      <c r="B3" s="23" t="s">
        <v>567</v>
      </c>
      <c r="C3" s="23"/>
    </row>
    <row r="4" spans="2:3" x14ac:dyDescent="0.25">
      <c r="B4" s="5" t="s">
        <v>1021</v>
      </c>
      <c r="C4" s="2" t="s">
        <v>568</v>
      </c>
    </row>
    <row r="5" spans="2:3" x14ac:dyDescent="0.25">
      <c r="B5" s="2" t="s">
        <v>653</v>
      </c>
      <c r="C5" s="29">
        <v>20</v>
      </c>
    </row>
    <row r="6" spans="2:3" x14ac:dyDescent="0.25">
      <c r="B6" s="2" t="s">
        <v>344</v>
      </c>
      <c r="C6" s="29">
        <v>26</v>
      </c>
    </row>
    <row r="7" spans="2:3" x14ac:dyDescent="0.25">
      <c r="B7" s="2" t="s">
        <v>720</v>
      </c>
      <c r="C7" s="29">
        <v>14</v>
      </c>
    </row>
    <row r="8" spans="2:3" x14ac:dyDescent="0.25">
      <c r="B8" s="2" t="s">
        <v>941</v>
      </c>
      <c r="C8" s="29">
        <v>16</v>
      </c>
    </row>
    <row r="9" spans="2:3" x14ac:dyDescent="0.25">
      <c r="B9" s="2" t="s">
        <v>325</v>
      </c>
      <c r="C9" s="29">
        <v>17</v>
      </c>
    </row>
    <row r="10" spans="2:3" x14ac:dyDescent="0.25">
      <c r="B10" s="2" t="s">
        <v>247</v>
      </c>
      <c r="C10" s="29">
        <v>44</v>
      </c>
    </row>
    <row r="11" spans="2:3" x14ac:dyDescent="0.25">
      <c r="B11" s="2" t="s">
        <v>330</v>
      </c>
      <c r="C11" s="29">
        <v>4</v>
      </c>
    </row>
    <row r="12" spans="2:3" x14ac:dyDescent="0.25">
      <c r="B12" s="2" t="s">
        <v>555</v>
      </c>
      <c r="C12" s="29">
        <v>13</v>
      </c>
    </row>
    <row r="13" spans="2:3" x14ac:dyDescent="0.25">
      <c r="B13" s="2" t="s">
        <v>777</v>
      </c>
      <c r="C13" s="29">
        <v>18</v>
      </c>
    </row>
    <row r="14" spans="2:3" x14ac:dyDescent="0.25">
      <c r="B14" s="2" t="s">
        <v>938</v>
      </c>
      <c r="C14" s="29">
        <v>21</v>
      </c>
    </row>
    <row r="15" spans="2:3" x14ac:dyDescent="0.25">
      <c r="B15" s="2" t="s">
        <v>1028</v>
      </c>
      <c r="C15" s="29">
        <v>1</v>
      </c>
    </row>
    <row r="16" spans="2:3" x14ac:dyDescent="0.25">
      <c r="B16" s="2" t="s">
        <v>566</v>
      </c>
      <c r="C16" s="29">
        <v>194</v>
      </c>
    </row>
  </sheetData>
  <mergeCells count="1"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ED42-9269-440D-9447-4EE944E24A6B}">
  <dimension ref="A1:V196"/>
  <sheetViews>
    <sheetView topLeftCell="A179" workbookViewId="0">
      <selection activeCell="B197" sqref="B197"/>
    </sheetView>
  </sheetViews>
  <sheetFormatPr defaultRowHeight="15" x14ac:dyDescent="0.25"/>
  <cols>
    <col min="1" max="1" width="6.85546875" bestFit="1" customWidth="1"/>
    <col min="2" max="2" width="20.42578125" bestFit="1" customWidth="1"/>
    <col min="3" max="3" width="23" customWidth="1"/>
    <col min="4" max="4" width="14.140625" customWidth="1"/>
    <col min="5" max="5" width="20.28515625" bestFit="1" customWidth="1"/>
    <col min="8" max="8" width="11" bestFit="1" customWidth="1"/>
    <col min="10" max="10" width="13.28515625" customWidth="1"/>
    <col min="11" max="11" width="12.140625" customWidth="1"/>
    <col min="12" max="12" width="11" customWidth="1"/>
    <col min="13" max="13" width="13.7109375" bestFit="1" customWidth="1"/>
    <col min="14" max="14" width="18" style="7" bestFit="1" customWidth="1"/>
    <col min="19" max="19" width="9.28515625" bestFit="1" customWidth="1"/>
    <col min="20" max="20" width="13.85546875" customWidth="1"/>
    <col min="21" max="21" width="12" style="7" customWidth="1"/>
  </cols>
  <sheetData>
    <row r="1" spans="1:2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5" t="s">
        <v>1</v>
      </c>
      <c r="K1" s="25"/>
      <c r="L1" s="25"/>
      <c r="M1" s="25"/>
      <c r="N1" s="26"/>
      <c r="O1" s="27" t="s">
        <v>2</v>
      </c>
      <c r="P1" s="27"/>
      <c r="Q1" s="27"/>
      <c r="R1" s="27"/>
      <c r="S1" s="27"/>
      <c r="T1" s="28" t="s">
        <v>3</v>
      </c>
      <c r="U1" s="28"/>
      <c r="V1" s="28"/>
    </row>
    <row r="2" spans="1:22" ht="45" x14ac:dyDescent="0.25">
      <c r="A2" s="1" t="s">
        <v>4</v>
      </c>
      <c r="B2" s="1" t="s">
        <v>246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8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8" t="s">
        <v>23</v>
      </c>
      <c r="V2" s="1" t="s">
        <v>24</v>
      </c>
    </row>
    <row r="3" spans="1:22" x14ac:dyDescent="0.25">
      <c r="A3" s="10">
        <v>1</v>
      </c>
      <c r="B3" s="3" t="s">
        <v>247</v>
      </c>
      <c r="C3" s="3" t="s">
        <v>25</v>
      </c>
      <c r="D3" s="3" t="s">
        <v>26</v>
      </c>
      <c r="E3" s="10" t="s">
        <v>27</v>
      </c>
      <c r="F3" s="10" t="s">
        <v>28</v>
      </c>
      <c r="G3" s="10" t="s">
        <v>29</v>
      </c>
      <c r="H3" s="2">
        <v>7798797776</v>
      </c>
      <c r="I3" s="10" t="s">
        <v>30</v>
      </c>
      <c r="J3" s="10" t="s">
        <v>31</v>
      </c>
      <c r="K3" s="10" t="s">
        <v>32</v>
      </c>
      <c r="L3" s="10">
        <v>2</v>
      </c>
      <c r="M3" s="10">
        <v>60000</v>
      </c>
      <c r="N3" s="11">
        <v>44288</v>
      </c>
      <c r="O3" s="10" t="s">
        <v>33</v>
      </c>
      <c r="P3" s="10" t="s">
        <v>34</v>
      </c>
      <c r="Q3" s="10" t="s">
        <v>35</v>
      </c>
      <c r="R3" s="10" t="s">
        <v>36</v>
      </c>
      <c r="S3" s="10">
        <v>403512</v>
      </c>
      <c r="T3" s="2" t="s">
        <v>37</v>
      </c>
      <c r="U3" s="11">
        <v>45939</v>
      </c>
      <c r="V3" s="10"/>
    </row>
    <row r="4" spans="1:22" x14ac:dyDescent="0.25">
      <c r="A4" s="10">
        <v>2</v>
      </c>
      <c r="B4" s="3" t="s">
        <v>247</v>
      </c>
      <c r="C4" s="3" t="s">
        <v>38</v>
      </c>
      <c r="D4" s="3" t="s">
        <v>39</v>
      </c>
      <c r="E4" s="10" t="s">
        <v>27</v>
      </c>
      <c r="F4" s="10" t="s">
        <v>28</v>
      </c>
      <c r="G4" s="10" t="s">
        <v>40</v>
      </c>
      <c r="H4" s="10" t="s">
        <v>41</v>
      </c>
      <c r="I4" s="10" t="s">
        <v>30</v>
      </c>
      <c r="J4" s="10" t="s">
        <v>42</v>
      </c>
      <c r="K4" s="10" t="s">
        <v>43</v>
      </c>
      <c r="L4" s="10">
        <v>1</v>
      </c>
      <c r="M4" s="10" t="s">
        <v>41</v>
      </c>
      <c r="N4" s="11">
        <v>45934</v>
      </c>
      <c r="O4" s="10" t="s">
        <v>44</v>
      </c>
      <c r="P4" s="10" t="s">
        <v>34</v>
      </c>
      <c r="Q4" s="10" t="s">
        <v>35</v>
      </c>
      <c r="R4" s="10" t="s">
        <v>36</v>
      </c>
      <c r="S4" s="10">
        <v>403512</v>
      </c>
      <c r="T4" s="10" t="s">
        <v>45</v>
      </c>
      <c r="U4" s="11">
        <v>45938</v>
      </c>
      <c r="V4" s="10"/>
    </row>
    <row r="5" spans="1:22" x14ac:dyDescent="0.25">
      <c r="A5" s="10">
        <v>3</v>
      </c>
      <c r="B5" s="3" t="s">
        <v>247</v>
      </c>
      <c r="C5" s="3" t="s">
        <v>46</v>
      </c>
      <c r="D5" s="3" t="s">
        <v>47</v>
      </c>
      <c r="E5" s="10" t="s">
        <v>27</v>
      </c>
      <c r="F5" s="10" t="s">
        <v>28</v>
      </c>
      <c r="G5" s="10" t="s">
        <v>29</v>
      </c>
      <c r="H5" s="2">
        <v>9405477294</v>
      </c>
      <c r="I5" s="2" t="s">
        <v>30</v>
      </c>
      <c r="J5" s="10" t="s">
        <v>42</v>
      </c>
      <c r="K5" s="2" t="s">
        <v>43</v>
      </c>
      <c r="L5" s="2">
        <v>1</v>
      </c>
      <c r="M5" s="2">
        <v>0</v>
      </c>
      <c r="N5" s="12">
        <v>45931</v>
      </c>
      <c r="O5" s="2" t="s">
        <v>48</v>
      </c>
      <c r="P5" s="2" t="s">
        <v>34</v>
      </c>
      <c r="Q5" s="2" t="s">
        <v>35</v>
      </c>
      <c r="R5" s="2" t="s">
        <v>36</v>
      </c>
      <c r="S5" s="10">
        <v>403512</v>
      </c>
      <c r="T5" s="2" t="s">
        <v>49</v>
      </c>
      <c r="U5" s="12">
        <v>45939</v>
      </c>
      <c r="V5" s="2"/>
    </row>
    <row r="6" spans="1:22" x14ac:dyDescent="0.25">
      <c r="A6" s="10">
        <v>4</v>
      </c>
      <c r="B6" s="3" t="s">
        <v>247</v>
      </c>
      <c r="C6" s="3" t="s">
        <v>50</v>
      </c>
      <c r="D6" s="3" t="s">
        <v>51</v>
      </c>
      <c r="E6" s="10" t="s">
        <v>27</v>
      </c>
      <c r="F6" s="10" t="s">
        <v>28</v>
      </c>
      <c r="G6" s="10" t="s">
        <v>29</v>
      </c>
      <c r="H6" s="2">
        <v>7588660781</v>
      </c>
      <c r="I6" s="2" t="s">
        <v>30</v>
      </c>
      <c r="J6" s="10" t="s">
        <v>42</v>
      </c>
      <c r="K6" s="2" t="s">
        <v>41</v>
      </c>
      <c r="L6" s="2">
        <v>1</v>
      </c>
      <c r="M6" s="2">
        <v>15000</v>
      </c>
      <c r="N6" s="12">
        <v>45386</v>
      </c>
      <c r="O6" s="2" t="s">
        <v>52</v>
      </c>
      <c r="P6" s="2" t="s">
        <v>34</v>
      </c>
      <c r="Q6" s="2" t="s">
        <v>35</v>
      </c>
      <c r="R6" s="2" t="s">
        <v>36</v>
      </c>
      <c r="S6" s="10">
        <v>403512</v>
      </c>
      <c r="T6" s="2" t="s">
        <v>53</v>
      </c>
      <c r="U6" s="12">
        <v>45939</v>
      </c>
      <c r="V6" s="2"/>
    </row>
    <row r="7" spans="1:22" x14ac:dyDescent="0.25">
      <c r="A7" s="10">
        <v>5</v>
      </c>
      <c r="B7" s="3" t="s">
        <v>247</v>
      </c>
      <c r="C7" s="3" t="s">
        <v>54</v>
      </c>
      <c r="D7" s="3" t="s">
        <v>55</v>
      </c>
      <c r="E7" s="10" t="s">
        <v>27</v>
      </c>
      <c r="F7" s="10" t="s">
        <v>28</v>
      </c>
      <c r="G7" s="10" t="s">
        <v>29</v>
      </c>
      <c r="H7" s="2" t="s">
        <v>41</v>
      </c>
      <c r="I7" s="2" t="s">
        <v>30</v>
      </c>
      <c r="J7" s="2" t="s">
        <v>56</v>
      </c>
      <c r="K7" s="2" t="s">
        <v>57</v>
      </c>
      <c r="L7" s="2">
        <v>1</v>
      </c>
      <c r="M7" s="2" t="s">
        <v>41</v>
      </c>
      <c r="N7" s="12">
        <v>45934</v>
      </c>
      <c r="O7" s="2" t="s">
        <v>58</v>
      </c>
      <c r="P7" s="2" t="s">
        <v>34</v>
      </c>
      <c r="Q7" s="2" t="s">
        <v>35</v>
      </c>
      <c r="R7" s="2" t="s">
        <v>59</v>
      </c>
      <c r="S7" s="2">
        <v>403524</v>
      </c>
      <c r="T7" s="2" t="s">
        <v>60</v>
      </c>
      <c r="U7" s="11">
        <v>45938</v>
      </c>
      <c r="V7" s="2"/>
    </row>
    <row r="8" spans="1:22" x14ac:dyDescent="0.25">
      <c r="A8" s="10">
        <v>6</v>
      </c>
      <c r="B8" s="3" t="s">
        <v>247</v>
      </c>
      <c r="C8" s="3" t="s">
        <v>61</v>
      </c>
      <c r="D8" s="3" t="s">
        <v>62</v>
      </c>
      <c r="E8" s="10" t="s">
        <v>27</v>
      </c>
      <c r="F8" s="10" t="s">
        <v>28</v>
      </c>
      <c r="G8" s="10" t="s">
        <v>29</v>
      </c>
      <c r="H8" s="2">
        <v>9284982735</v>
      </c>
      <c r="I8" s="2" t="s">
        <v>30</v>
      </c>
      <c r="J8" s="10" t="s">
        <v>42</v>
      </c>
      <c r="K8" s="2" t="s">
        <v>63</v>
      </c>
      <c r="L8" s="2">
        <v>3</v>
      </c>
      <c r="M8" s="2">
        <v>0</v>
      </c>
      <c r="N8" s="12">
        <v>45938</v>
      </c>
      <c r="O8" s="2" t="s">
        <v>64</v>
      </c>
      <c r="P8" s="2" t="s">
        <v>34</v>
      </c>
      <c r="Q8" s="2" t="s">
        <v>35</v>
      </c>
      <c r="R8" s="2" t="s">
        <v>36</v>
      </c>
      <c r="S8" s="10">
        <v>403512</v>
      </c>
      <c r="T8" s="2" t="s">
        <v>65</v>
      </c>
      <c r="U8" s="12">
        <v>45939</v>
      </c>
      <c r="V8" s="2"/>
    </row>
    <row r="9" spans="1:22" x14ac:dyDescent="0.25">
      <c r="A9" s="10">
        <v>7</v>
      </c>
      <c r="B9" s="3" t="s">
        <v>247</v>
      </c>
      <c r="C9" s="3" t="s">
        <v>66</v>
      </c>
      <c r="D9" s="3" t="s">
        <v>67</v>
      </c>
      <c r="E9" s="10" t="s">
        <v>27</v>
      </c>
      <c r="F9" s="10" t="s">
        <v>28</v>
      </c>
      <c r="G9" s="10" t="s">
        <v>29</v>
      </c>
      <c r="H9" s="2">
        <v>9765508098</v>
      </c>
      <c r="I9" s="2" t="s">
        <v>30</v>
      </c>
      <c r="J9" s="10" t="s">
        <v>42</v>
      </c>
      <c r="K9" s="2" t="s">
        <v>68</v>
      </c>
      <c r="L9" s="2">
        <v>1</v>
      </c>
      <c r="M9" s="2">
        <v>15000</v>
      </c>
      <c r="N9" s="12">
        <v>45420</v>
      </c>
      <c r="O9" s="2" t="s">
        <v>69</v>
      </c>
      <c r="P9" s="2" t="s">
        <v>34</v>
      </c>
      <c r="Q9" s="2" t="s">
        <v>35</v>
      </c>
      <c r="R9" s="2" t="s">
        <v>36</v>
      </c>
      <c r="S9" s="10">
        <v>403512</v>
      </c>
      <c r="T9" s="2" t="s">
        <v>70</v>
      </c>
      <c r="U9" s="12">
        <v>45939</v>
      </c>
      <c r="V9" s="2"/>
    </row>
    <row r="10" spans="1:22" x14ac:dyDescent="0.25">
      <c r="A10" s="10">
        <v>8</v>
      </c>
      <c r="B10" s="3" t="s">
        <v>247</v>
      </c>
      <c r="C10" s="3" t="s">
        <v>71</v>
      </c>
      <c r="D10" s="3" t="s">
        <v>72</v>
      </c>
      <c r="E10" s="10" t="s">
        <v>27</v>
      </c>
      <c r="F10" s="10" t="s">
        <v>28</v>
      </c>
      <c r="G10" s="10" t="s">
        <v>29</v>
      </c>
      <c r="H10" s="2">
        <v>9421192049</v>
      </c>
      <c r="I10" s="2" t="s">
        <v>30</v>
      </c>
      <c r="J10" s="10" t="s">
        <v>42</v>
      </c>
      <c r="K10" s="2" t="s">
        <v>68</v>
      </c>
      <c r="L10" s="2">
        <v>1</v>
      </c>
      <c r="M10" s="2">
        <v>10000</v>
      </c>
      <c r="N10" s="12">
        <v>45316</v>
      </c>
      <c r="O10" s="2" t="s">
        <v>73</v>
      </c>
      <c r="P10" s="2" t="s">
        <v>34</v>
      </c>
      <c r="Q10" s="2" t="s">
        <v>35</v>
      </c>
      <c r="R10" s="2" t="s">
        <v>36</v>
      </c>
      <c r="S10" s="10">
        <v>403512</v>
      </c>
      <c r="T10" s="2" t="s">
        <v>74</v>
      </c>
      <c r="U10" s="12">
        <v>45939</v>
      </c>
      <c r="V10" s="2"/>
    </row>
    <row r="11" spans="1:22" x14ac:dyDescent="0.25">
      <c r="A11" s="10">
        <v>9</v>
      </c>
      <c r="B11" s="3" t="s">
        <v>247</v>
      </c>
      <c r="C11" s="3" t="s">
        <v>75</v>
      </c>
      <c r="D11" s="3" t="s">
        <v>76</v>
      </c>
      <c r="E11" s="10" t="s">
        <v>27</v>
      </c>
      <c r="F11" s="10" t="s">
        <v>28</v>
      </c>
      <c r="G11" s="10" t="s">
        <v>40</v>
      </c>
      <c r="H11" s="2">
        <v>9421248271</v>
      </c>
      <c r="I11" s="2" t="s">
        <v>30</v>
      </c>
      <c r="J11" s="10" t="s">
        <v>42</v>
      </c>
      <c r="K11" s="2" t="s">
        <v>77</v>
      </c>
      <c r="L11" s="2">
        <v>2</v>
      </c>
      <c r="M11" s="2">
        <v>0</v>
      </c>
      <c r="N11" s="12">
        <v>45280</v>
      </c>
      <c r="O11" s="2" t="s">
        <v>78</v>
      </c>
      <c r="P11" s="2" t="s">
        <v>34</v>
      </c>
      <c r="Q11" s="2" t="s">
        <v>35</v>
      </c>
      <c r="R11" s="2" t="s">
        <v>79</v>
      </c>
      <c r="S11" s="10">
        <v>403527</v>
      </c>
      <c r="T11" s="2" t="s">
        <v>80</v>
      </c>
      <c r="U11" s="12">
        <v>45939</v>
      </c>
      <c r="V11" s="2"/>
    </row>
    <row r="12" spans="1:22" x14ac:dyDescent="0.25">
      <c r="A12" s="10">
        <v>10</v>
      </c>
      <c r="B12" s="3" t="s">
        <v>247</v>
      </c>
      <c r="C12" s="3" t="s">
        <v>81</v>
      </c>
      <c r="D12" s="3" t="s">
        <v>82</v>
      </c>
      <c r="E12" s="10" t="s">
        <v>27</v>
      </c>
      <c r="F12" s="10" t="s">
        <v>28</v>
      </c>
      <c r="G12" s="10" t="s">
        <v>40</v>
      </c>
      <c r="H12" s="2">
        <v>9923502469</v>
      </c>
      <c r="I12" s="2" t="s">
        <v>30</v>
      </c>
      <c r="J12" s="10" t="s">
        <v>42</v>
      </c>
      <c r="K12" s="2" t="s">
        <v>68</v>
      </c>
      <c r="L12" s="2">
        <v>1</v>
      </c>
      <c r="M12" s="2">
        <v>10000</v>
      </c>
      <c r="N12" s="12">
        <v>45023</v>
      </c>
      <c r="O12" s="2" t="s">
        <v>83</v>
      </c>
      <c r="P12" s="2" t="s">
        <v>34</v>
      </c>
      <c r="Q12" s="2" t="s">
        <v>35</v>
      </c>
      <c r="R12" s="2" t="s">
        <v>36</v>
      </c>
      <c r="S12" s="10">
        <v>403512</v>
      </c>
      <c r="T12" s="2" t="s">
        <v>84</v>
      </c>
      <c r="U12" s="12">
        <v>45939</v>
      </c>
      <c r="V12" s="2"/>
    </row>
    <row r="13" spans="1:22" x14ac:dyDescent="0.25">
      <c r="A13" s="10">
        <v>11</v>
      </c>
      <c r="B13" s="3" t="s">
        <v>247</v>
      </c>
      <c r="C13" s="3" t="s">
        <v>85</v>
      </c>
      <c r="D13" s="3" t="s">
        <v>86</v>
      </c>
      <c r="E13" s="10" t="s">
        <v>27</v>
      </c>
      <c r="F13" s="10" t="s">
        <v>28</v>
      </c>
      <c r="G13" s="10" t="s">
        <v>40</v>
      </c>
      <c r="H13" s="2">
        <v>9112020509</v>
      </c>
      <c r="I13" s="2" t="s">
        <v>30</v>
      </c>
      <c r="J13" s="2" t="s">
        <v>56</v>
      </c>
      <c r="K13" s="2" t="s">
        <v>87</v>
      </c>
      <c r="L13" s="2">
        <v>1</v>
      </c>
      <c r="M13" s="2">
        <v>0</v>
      </c>
      <c r="N13" s="12">
        <v>45938</v>
      </c>
      <c r="O13" s="2" t="s">
        <v>88</v>
      </c>
      <c r="P13" s="2" t="s">
        <v>34</v>
      </c>
      <c r="Q13" s="2" t="s">
        <v>35</v>
      </c>
      <c r="R13" s="2" t="s">
        <v>79</v>
      </c>
      <c r="S13" s="10">
        <v>403527</v>
      </c>
      <c r="T13" s="2" t="s">
        <v>89</v>
      </c>
      <c r="U13" s="12">
        <v>45939</v>
      </c>
      <c r="V13" s="2"/>
    </row>
    <row r="14" spans="1:22" x14ac:dyDescent="0.25">
      <c r="A14" s="10">
        <v>12</v>
      </c>
      <c r="B14" s="3" t="s">
        <v>247</v>
      </c>
      <c r="C14" s="3" t="s">
        <v>499</v>
      </c>
      <c r="D14" s="3" t="s">
        <v>90</v>
      </c>
      <c r="E14" s="10" t="s">
        <v>27</v>
      </c>
      <c r="F14" s="10" t="s">
        <v>28</v>
      </c>
      <c r="G14" s="10" t="s">
        <v>40</v>
      </c>
      <c r="H14" s="2">
        <v>9145067227</v>
      </c>
      <c r="I14" s="2" t="s">
        <v>30</v>
      </c>
      <c r="J14" s="2" t="s">
        <v>31</v>
      </c>
      <c r="K14" s="2" t="s">
        <v>91</v>
      </c>
      <c r="L14" s="2">
        <v>1</v>
      </c>
      <c r="M14" s="2">
        <v>10000</v>
      </c>
      <c r="N14" s="12">
        <v>45506</v>
      </c>
      <c r="O14" s="2" t="s">
        <v>92</v>
      </c>
      <c r="P14" s="2" t="s">
        <v>34</v>
      </c>
      <c r="Q14" s="2" t="s">
        <v>35</v>
      </c>
      <c r="R14" s="2" t="s">
        <v>36</v>
      </c>
      <c r="S14" s="10">
        <v>403512</v>
      </c>
      <c r="T14" s="2" t="s">
        <v>93</v>
      </c>
      <c r="U14" s="12">
        <v>45939</v>
      </c>
      <c r="V14" s="2"/>
    </row>
    <row r="15" spans="1:22" x14ac:dyDescent="0.25">
      <c r="A15" s="10">
        <v>13</v>
      </c>
      <c r="B15" s="3" t="s">
        <v>247</v>
      </c>
      <c r="C15" s="3" t="s">
        <v>94</v>
      </c>
      <c r="D15" s="3" t="s">
        <v>95</v>
      </c>
      <c r="E15" s="10" t="s">
        <v>27</v>
      </c>
      <c r="F15" s="10" t="s">
        <v>28</v>
      </c>
      <c r="G15" s="10" t="s">
        <v>29</v>
      </c>
      <c r="H15" s="2" t="s">
        <v>41</v>
      </c>
      <c r="I15" s="2" t="s">
        <v>30</v>
      </c>
      <c r="J15" s="10" t="s">
        <v>42</v>
      </c>
      <c r="K15" s="2" t="s">
        <v>77</v>
      </c>
      <c r="L15" s="2">
        <v>1</v>
      </c>
      <c r="M15" s="2" t="s">
        <v>41</v>
      </c>
      <c r="N15" s="12">
        <v>45934</v>
      </c>
      <c r="O15" s="2" t="s">
        <v>96</v>
      </c>
      <c r="P15" s="2" t="s">
        <v>34</v>
      </c>
      <c r="Q15" s="2" t="s">
        <v>35</v>
      </c>
      <c r="R15" s="2" t="s">
        <v>36</v>
      </c>
      <c r="S15" s="10">
        <v>403512</v>
      </c>
      <c r="T15" s="2" t="s">
        <v>97</v>
      </c>
      <c r="U15" s="12">
        <v>45938</v>
      </c>
      <c r="V15" s="2"/>
    </row>
    <row r="16" spans="1:22" x14ac:dyDescent="0.25">
      <c r="A16" s="10">
        <v>14</v>
      </c>
      <c r="B16" s="3" t="s">
        <v>247</v>
      </c>
      <c r="C16" s="3" t="s">
        <v>98</v>
      </c>
      <c r="D16" s="3" t="s">
        <v>99</v>
      </c>
      <c r="E16" s="10" t="s">
        <v>27</v>
      </c>
      <c r="F16" s="10" t="s">
        <v>28</v>
      </c>
      <c r="G16" s="10" t="s">
        <v>40</v>
      </c>
      <c r="H16" s="2">
        <v>8262847209</v>
      </c>
      <c r="I16" s="2" t="s">
        <v>30</v>
      </c>
      <c r="J16" s="10" t="s">
        <v>42</v>
      </c>
      <c r="K16" s="2" t="s">
        <v>43</v>
      </c>
      <c r="L16" s="2">
        <v>1</v>
      </c>
      <c r="M16" s="2">
        <v>0</v>
      </c>
      <c r="N16" s="12">
        <v>45938</v>
      </c>
      <c r="O16" s="2" t="s">
        <v>100</v>
      </c>
      <c r="P16" s="2" t="s">
        <v>34</v>
      </c>
      <c r="Q16" s="2" t="s">
        <v>35</v>
      </c>
      <c r="R16" s="2" t="s">
        <v>101</v>
      </c>
      <c r="S16" s="10">
        <v>403512</v>
      </c>
      <c r="T16" s="2" t="s">
        <v>102</v>
      </c>
      <c r="U16" s="12">
        <v>45939</v>
      </c>
      <c r="V16" s="2"/>
    </row>
    <row r="17" spans="1:22" x14ac:dyDescent="0.25">
      <c r="A17" s="10">
        <v>15</v>
      </c>
      <c r="B17" s="3" t="s">
        <v>247</v>
      </c>
      <c r="C17" s="3" t="s">
        <v>939</v>
      </c>
      <c r="D17" s="3" t="s">
        <v>500</v>
      </c>
      <c r="E17" s="10" t="s">
        <v>27</v>
      </c>
      <c r="F17" s="10" t="s">
        <v>28</v>
      </c>
      <c r="G17" s="10" t="s">
        <v>40</v>
      </c>
      <c r="H17" s="2">
        <v>9222023014</v>
      </c>
      <c r="I17" s="2" t="s">
        <v>30</v>
      </c>
      <c r="J17" s="2" t="s">
        <v>31</v>
      </c>
      <c r="K17" s="2" t="s">
        <v>32</v>
      </c>
      <c r="L17" s="2">
        <v>1</v>
      </c>
      <c r="M17" s="2">
        <v>150000</v>
      </c>
      <c r="N17" s="12">
        <v>45966</v>
      </c>
      <c r="O17" s="2" t="s">
        <v>103</v>
      </c>
      <c r="P17" s="2" t="s">
        <v>34</v>
      </c>
      <c r="Q17" s="2" t="s">
        <v>35</v>
      </c>
      <c r="R17" s="2" t="s">
        <v>104</v>
      </c>
      <c r="S17" s="10">
        <v>403524</v>
      </c>
      <c r="T17" s="2" t="s">
        <v>940</v>
      </c>
      <c r="U17" s="12">
        <v>45939</v>
      </c>
      <c r="V17" s="2"/>
    </row>
    <row r="18" spans="1:22" x14ac:dyDescent="0.25">
      <c r="A18" s="10">
        <v>16</v>
      </c>
      <c r="B18" s="3" t="s">
        <v>247</v>
      </c>
      <c r="C18" s="3" t="s">
        <v>106</v>
      </c>
      <c r="D18" s="3" t="s">
        <v>107</v>
      </c>
      <c r="E18" s="10" t="s">
        <v>27</v>
      </c>
      <c r="F18" s="10" t="s">
        <v>28</v>
      </c>
      <c r="G18" s="10" t="s">
        <v>29</v>
      </c>
      <c r="H18" s="10">
        <v>7498552291</v>
      </c>
      <c r="I18" s="10" t="s">
        <v>30</v>
      </c>
      <c r="J18" s="10" t="s">
        <v>42</v>
      </c>
      <c r="K18" s="10" t="s">
        <v>63</v>
      </c>
      <c r="L18" s="10">
        <v>1</v>
      </c>
      <c r="M18" s="10">
        <v>10000</v>
      </c>
      <c r="N18" s="11">
        <v>45435</v>
      </c>
      <c r="O18" s="10" t="s">
        <v>108</v>
      </c>
      <c r="P18" s="10" t="s">
        <v>34</v>
      </c>
      <c r="Q18" s="10" t="s">
        <v>109</v>
      </c>
      <c r="R18" s="10" t="s">
        <v>110</v>
      </c>
      <c r="S18" s="10">
        <v>403503</v>
      </c>
      <c r="T18" s="10" t="s">
        <v>111</v>
      </c>
      <c r="U18" s="11">
        <v>45989</v>
      </c>
      <c r="V18" s="2"/>
    </row>
    <row r="19" spans="1:22" x14ac:dyDescent="0.25">
      <c r="A19" s="10">
        <v>17</v>
      </c>
      <c r="B19" s="3" t="s">
        <v>247</v>
      </c>
      <c r="C19" s="3" t="s">
        <v>112</v>
      </c>
      <c r="D19" s="3" t="s">
        <v>113</v>
      </c>
      <c r="E19" s="10" t="s">
        <v>27</v>
      </c>
      <c r="F19" s="10" t="s">
        <v>28</v>
      </c>
      <c r="G19" s="10" t="s">
        <v>29</v>
      </c>
      <c r="H19" s="10">
        <v>9403802398</v>
      </c>
      <c r="I19" s="10" t="s">
        <v>30</v>
      </c>
      <c r="J19" s="10" t="s">
        <v>31</v>
      </c>
      <c r="K19" s="10" t="s">
        <v>114</v>
      </c>
      <c r="L19" s="10">
        <v>2</v>
      </c>
      <c r="M19" s="10">
        <v>10000</v>
      </c>
      <c r="N19" s="11">
        <v>42920</v>
      </c>
      <c r="O19" s="10" t="s">
        <v>115</v>
      </c>
      <c r="P19" s="10" t="s">
        <v>34</v>
      </c>
      <c r="Q19" s="10" t="s">
        <v>109</v>
      </c>
      <c r="R19" s="10" t="s">
        <v>110</v>
      </c>
      <c r="S19" s="10">
        <v>403503</v>
      </c>
      <c r="T19" s="10" t="s">
        <v>116</v>
      </c>
      <c r="U19" s="11">
        <v>45224</v>
      </c>
      <c r="V19" s="2"/>
    </row>
    <row r="20" spans="1:22" x14ac:dyDescent="0.25">
      <c r="A20" s="10">
        <v>18</v>
      </c>
      <c r="B20" s="3" t="s">
        <v>247</v>
      </c>
      <c r="C20" s="3" t="s">
        <v>117</v>
      </c>
      <c r="D20" s="3" t="s">
        <v>118</v>
      </c>
      <c r="E20" s="10" t="s">
        <v>27</v>
      </c>
      <c r="F20" s="10" t="s">
        <v>28</v>
      </c>
      <c r="G20" s="10" t="s">
        <v>29</v>
      </c>
      <c r="H20" s="10">
        <v>9421161971</v>
      </c>
      <c r="I20" s="10" t="s">
        <v>30</v>
      </c>
      <c r="J20" s="10" t="s">
        <v>42</v>
      </c>
      <c r="K20" s="10" t="s">
        <v>95</v>
      </c>
      <c r="L20" s="10">
        <v>1</v>
      </c>
      <c r="M20" s="10">
        <v>18000</v>
      </c>
      <c r="N20" s="11">
        <v>42208</v>
      </c>
      <c r="O20" s="10" t="s">
        <v>119</v>
      </c>
      <c r="P20" s="10" t="s">
        <v>34</v>
      </c>
      <c r="Q20" s="10" t="s">
        <v>109</v>
      </c>
      <c r="R20" s="10" t="s">
        <v>110</v>
      </c>
      <c r="S20" s="10">
        <v>403503</v>
      </c>
      <c r="T20" s="3" t="s">
        <v>120</v>
      </c>
      <c r="U20" s="11">
        <v>45989</v>
      </c>
      <c r="V20" s="2"/>
    </row>
    <row r="21" spans="1:22" x14ac:dyDescent="0.25">
      <c r="A21" s="10">
        <v>19</v>
      </c>
      <c r="B21" s="3" t="s">
        <v>247</v>
      </c>
      <c r="C21" s="3" t="s">
        <v>121</v>
      </c>
      <c r="D21" s="3" t="s">
        <v>122</v>
      </c>
      <c r="E21" s="10" t="s">
        <v>27</v>
      </c>
      <c r="F21" s="10" t="s">
        <v>28</v>
      </c>
      <c r="G21" s="10" t="s">
        <v>29</v>
      </c>
      <c r="H21" s="10">
        <v>8767992539</v>
      </c>
      <c r="I21" s="10" t="s">
        <v>30</v>
      </c>
      <c r="J21" s="10" t="s">
        <v>42</v>
      </c>
      <c r="K21" s="10" t="s">
        <v>95</v>
      </c>
      <c r="L21" s="10">
        <v>1</v>
      </c>
      <c r="M21" s="10">
        <v>40000</v>
      </c>
      <c r="N21" s="11">
        <v>40218</v>
      </c>
      <c r="O21" s="10" t="s">
        <v>123</v>
      </c>
      <c r="P21" s="10" t="s">
        <v>34</v>
      </c>
      <c r="Q21" s="10" t="s">
        <v>109</v>
      </c>
      <c r="R21" s="10" t="s">
        <v>110</v>
      </c>
      <c r="S21" s="10">
        <v>403503</v>
      </c>
      <c r="T21" s="3" t="s">
        <v>124</v>
      </c>
      <c r="U21" s="11">
        <v>45966</v>
      </c>
      <c r="V21" s="2"/>
    </row>
    <row r="22" spans="1:22" x14ac:dyDescent="0.25">
      <c r="A22" s="10">
        <v>20</v>
      </c>
      <c r="B22" s="3" t="s">
        <v>247</v>
      </c>
      <c r="C22" s="3" t="s">
        <v>125</v>
      </c>
      <c r="D22" s="3" t="s">
        <v>126</v>
      </c>
      <c r="E22" s="10" t="s">
        <v>27</v>
      </c>
      <c r="F22" s="10" t="s">
        <v>28</v>
      </c>
      <c r="G22" s="10" t="s">
        <v>29</v>
      </c>
      <c r="H22" s="10">
        <v>8390629464</v>
      </c>
      <c r="I22" s="10" t="s">
        <v>30</v>
      </c>
      <c r="J22" s="10" t="s">
        <v>42</v>
      </c>
      <c r="K22" s="10" t="s">
        <v>95</v>
      </c>
      <c r="L22" s="10">
        <v>1</v>
      </c>
      <c r="M22" s="10">
        <v>12000</v>
      </c>
      <c r="N22" s="11">
        <v>45632</v>
      </c>
      <c r="O22" s="10" t="s">
        <v>127</v>
      </c>
      <c r="P22" s="10" t="s">
        <v>34</v>
      </c>
      <c r="Q22" s="10" t="s">
        <v>109</v>
      </c>
      <c r="R22" s="10" t="s">
        <v>110</v>
      </c>
      <c r="S22" s="10">
        <v>403503</v>
      </c>
      <c r="T22" s="10" t="s">
        <v>128</v>
      </c>
      <c r="U22" s="11">
        <v>45989</v>
      </c>
      <c r="V22" s="2"/>
    </row>
    <row r="23" spans="1:22" x14ac:dyDescent="0.25">
      <c r="A23" s="10">
        <v>21</v>
      </c>
      <c r="B23" s="3" t="s">
        <v>247</v>
      </c>
      <c r="C23" s="3" t="s">
        <v>129</v>
      </c>
      <c r="D23" s="3" t="s">
        <v>130</v>
      </c>
      <c r="E23" s="10" t="s">
        <v>27</v>
      </c>
      <c r="F23" s="10" t="s">
        <v>28</v>
      </c>
      <c r="G23" s="10" t="s">
        <v>29</v>
      </c>
      <c r="H23" s="10">
        <v>9604270296</v>
      </c>
      <c r="I23" s="10" t="s">
        <v>30</v>
      </c>
      <c r="J23" s="10" t="s">
        <v>42</v>
      </c>
      <c r="K23" s="10" t="s">
        <v>95</v>
      </c>
      <c r="L23" s="10">
        <v>1</v>
      </c>
      <c r="M23" s="10">
        <v>10000</v>
      </c>
      <c r="N23" s="11">
        <v>44632</v>
      </c>
      <c r="O23" s="10" t="s">
        <v>131</v>
      </c>
      <c r="P23" s="10" t="s">
        <v>34</v>
      </c>
      <c r="Q23" s="10" t="s">
        <v>109</v>
      </c>
      <c r="R23" s="10" t="s">
        <v>110</v>
      </c>
      <c r="S23" s="10">
        <v>403503</v>
      </c>
      <c r="T23" s="10" t="s">
        <v>132</v>
      </c>
      <c r="U23" s="11">
        <v>45989</v>
      </c>
      <c r="V23" s="2"/>
    </row>
    <row r="24" spans="1:22" x14ac:dyDescent="0.25">
      <c r="A24" s="10">
        <v>22</v>
      </c>
      <c r="B24" s="3" t="s">
        <v>247</v>
      </c>
      <c r="C24" s="3" t="s">
        <v>133</v>
      </c>
      <c r="D24" s="3" t="s">
        <v>134</v>
      </c>
      <c r="E24" s="10" t="s">
        <v>27</v>
      </c>
      <c r="F24" s="10" t="s">
        <v>28</v>
      </c>
      <c r="G24" s="10" t="s">
        <v>29</v>
      </c>
      <c r="H24" s="10">
        <v>9075556728</v>
      </c>
      <c r="I24" s="10" t="s">
        <v>30</v>
      </c>
      <c r="J24" s="10" t="s">
        <v>42</v>
      </c>
      <c r="K24" s="10" t="s">
        <v>95</v>
      </c>
      <c r="L24" s="10">
        <v>1</v>
      </c>
      <c r="M24" s="10">
        <v>18000</v>
      </c>
      <c r="N24" s="11">
        <v>44279</v>
      </c>
      <c r="O24" s="10" t="s">
        <v>127</v>
      </c>
      <c r="P24" s="10" t="s">
        <v>34</v>
      </c>
      <c r="Q24" s="10" t="s">
        <v>109</v>
      </c>
      <c r="R24" s="10" t="s">
        <v>110</v>
      </c>
      <c r="S24" s="10">
        <v>403503</v>
      </c>
      <c r="T24" s="10" t="s">
        <v>135</v>
      </c>
      <c r="U24" s="11">
        <v>45989</v>
      </c>
      <c r="V24" s="2"/>
    </row>
    <row r="25" spans="1:22" x14ac:dyDescent="0.25">
      <c r="A25" s="10">
        <v>23</v>
      </c>
      <c r="B25" s="3" t="s">
        <v>247</v>
      </c>
      <c r="C25" s="3" t="s">
        <v>136</v>
      </c>
      <c r="D25" s="3" t="s">
        <v>137</v>
      </c>
      <c r="E25" s="10" t="s">
        <v>27</v>
      </c>
      <c r="F25" s="10" t="s">
        <v>28</v>
      </c>
      <c r="G25" s="10" t="s">
        <v>29</v>
      </c>
      <c r="H25" s="2">
        <v>7030437605</v>
      </c>
      <c r="I25" s="10" t="s">
        <v>30</v>
      </c>
      <c r="J25" s="10" t="s">
        <v>42</v>
      </c>
      <c r="K25" s="10" t="s">
        <v>63</v>
      </c>
      <c r="L25" s="10">
        <v>1</v>
      </c>
      <c r="M25" s="10">
        <v>10000</v>
      </c>
      <c r="N25" s="12">
        <v>44636</v>
      </c>
      <c r="O25" s="10" t="s">
        <v>138</v>
      </c>
      <c r="P25" s="10" t="s">
        <v>34</v>
      </c>
      <c r="Q25" s="10" t="s">
        <v>109</v>
      </c>
      <c r="R25" s="10" t="s">
        <v>110</v>
      </c>
      <c r="S25" s="10">
        <v>403503</v>
      </c>
      <c r="T25" s="10" t="s">
        <v>139</v>
      </c>
      <c r="U25" s="12">
        <v>45943</v>
      </c>
      <c r="V25" s="2"/>
    </row>
    <row r="26" spans="1:22" x14ac:dyDescent="0.25">
      <c r="A26" s="10">
        <v>24</v>
      </c>
      <c r="B26" s="3" t="s">
        <v>247</v>
      </c>
      <c r="C26" s="3" t="s">
        <v>140</v>
      </c>
      <c r="D26" s="3" t="s">
        <v>141</v>
      </c>
      <c r="E26" s="10" t="s">
        <v>27</v>
      </c>
      <c r="F26" s="10" t="s">
        <v>28</v>
      </c>
      <c r="G26" s="10" t="s">
        <v>29</v>
      </c>
      <c r="H26" s="2">
        <v>9823637294</v>
      </c>
      <c r="I26" s="10" t="s">
        <v>30</v>
      </c>
      <c r="J26" s="10" t="s">
        <v>42</v>
      </c>
      <c r="K26" s="10" t="s">
        <v>142</v>
      </c>
      <c r="L26" s="10">
        <v>1</v>
      </c>
      <c r="M26" s="10">
        <v>25000</v>
      </c>
      <c r="N26" s="12">
        <v>45325</v>
      </c>
      <c r="O26" s="10" t="s">
        <v>143</v>
      </c>
      <c r="P26" s="10" t="s">
        <v>34</v>
      </c>
      <c r="Q26" s="10" t="s">
        <v>109</v>
      </c>
      <c r="R26" s="10" t="s">
        <v>110</v>
      </c>
      <c r="S26" s="10">
        <v>403503</v>
      </c>
      <c r="T26" s="10" t="s">
        <v>144</v>
      </c>
      <c r="U26" s="12">
        <v>45943</v>
      </c>
      <c r="V26" s="2"/>
    </row>
    <row r="27" spans="1:22" x14ac:dyDescent="0.25">
      <c r="A27" s="10">
        <v>25</v>
      </c>
      <c r="B27" s="3" t="s">
        <v>247</v>
      </c>
      <c r="C27" s="3" t="s">
        <v>145</v>
      </c>
      <c r="D27" s="3" t="s">
        <v>146</v>
      </c>
      <c r="E27" s="10" t="s">
        <v>27</v>
      </c>
      <c r="F27" s="10" t="s">
        <v>28</v>
      </c>
      <c r="G27" s="10" t="s">
        <v>29</v>
      </c>
      <c r="H27" s="2">
        <v>7264013443</v>
      </c>
      <c r="I27" s="2" t="s">
        <v>30</v>
      </c>
      <c r="J27" s="10" t="s">
        <v>42</v>
      </c>
      <c r="K27" s="2" t="s">
        <v>68</v>
      </c>
      <c r="L27" s="2">
        <v>1</v>
      </c>
      <c r="M27" s="2">
        <v>0</v>
      </c>
      <c r="N27" s="12">
        <v>45919</v>
      </c>
      <c r="O27" s="2" t="s">
        <v>147</v>
      </c>
      <c r="P27" s="2" t="s">
        <v>34</v>
      </c>
      <c r="Q27" s="2" t="s">
        <v>109</v>
      </c>
      <c r="R27" s="2" t="s">
        <v>110</v>
      </c>
      <c r="S27" s="10">
        <v>403503</v>
      </c>
      <c r="T27" s="2" t="s">
        <v>148</v>
      </c>
      <c r="U27" s="12">
        <v>45943</v>
      </c>
      <c r="V27" s="2"/>
    </row>
    <row r="28" spans="1:22" x14ac:dyDescent="0.25">
      <c r="A28" s="10">
        <v>26</v>
      </c>
      <c r="B28" s="3" t="s">
        <v>247</v>
      </c>
      <c r="C28" s="3" t="s">
        <v>149</v>
      </c>
      <c r="D28" s="3" t="s">
        <v>150</v>
      </c>
      <c r="E28" s="10" t="s">
        <v>27</v>
      </c>
      <c r="F28" s="10" t="s">
        <v>28</v>
      </c>
      <c r="G28" s="10" t="s">
        <v>29</v>
      </c>
      <c r="H28" s="2">
        <v>9823652619</v>
      </c>
      <c r="I28" s="2" t="s">
        <v>30</v>
      </c>
      <c r="J28" s="10" t="s">
        <v>42</v>
      </c>
      <c r="K28" s="2" t="s">
        <v>77</v>
      </c>
      <c r="L28" s="2">
        <v>1</v>
      </c>
      <c r="M28" s="2">
        <v>0</v>
      </c>
      <c r="N28" s="12">
        <v>45940</v>
      </c>
      <c r="O28" s="2" t="s">
        <v>151</v>
      </c>
      <c r="P28" s="2" t="s">
        <v>34</v>
      </c>
      <c r="Q28" s="2" t="s">
        <v>109</v>
      </c>
      <c r="R28" s="2" t="s">
        <v>110</v>
      </c>
      <c r="S28" s="10">
        <v>403503</v>
      </c>
      <c r="T28" s="2" t="s">
        <v>152</v>
      </c>
      <c r="U28" s="12">
        <v>45943</v>
      </c>
      <c r="V28" s="2"/>
    </row>
    <row r="29" spans="1:22" x14ac:dyDescent="0.25">
      <c r="A29" s="10">
        <v>27</v>
      </c>
      <c r="B29" s="3" t="s">
        <v>247</v>
      </c>
      <c r="C29" s="3" t="s">
        <v>153</v>
      </c>
      <c r="D29" s="3" t="s">
        <v>154</v>
      </c>
      <c r="E29" s="10" t="s">
        <v>27</v>
      </c>
      <c r="F29" s="10" t="s">
        <v>28</v>
      </c>
      <c r="G29" s="10" t="s">
        <v>29</v>
      </c>
      <c r="H29" s="2">
        <v>8208876711</v>
      </c>
      <c r="I29" s="2" t="s">
        <v>30</v>
      </c>
      <c r="J29" s="10" t="s">
        <v>42</v>
      </c>
      <c r="K29" s="2" t="s">
        <v>155</v>
      </c>
      <c r="L29" s="2">
        <v>1</v>
      </c>
      <c r="M29" s="2">
        <v>0</v>
      </c>
      <c r="N29" s="12">
        <v>44270</v>
      </c>
      <c r="O29" s="2" t="s">
        <v>156</v>
      </c>
      <c r="P29" s="2" t="s">
        <v>34</v>
      </c>
      <c r="Q29" s="2" t="s">
        <v>109</v>
      </c>
      <c r="R29" s="2" t="s">
        <v>110</v>
      </c>
      <c r="S29" s="10">
        <v>403503</v>
      </c>
      <c r="T29" s="2" t="s">
        <v>157</v>
      </c>
      <c r="U29" s="12">
        <v>45943</v>
      </c>
      <c r="V29" s="2"/>
    </row>
    <row r="30" spans="1:22" x14ac:dyDescent="0.25">
      <c r="A30" s="10">
        <v>28</v>
      </c>
      <c r="B30" s="3" t="s">
        <v>247</v>
      </c>
      <c r="C30" s="3" t="s">
        <v>158</v>
      </c>
      <c r="D30" s="3" t="s">
        <v>159</v>
      </c>
      <c r="E30" s="10" t="s">
        <v>27</v>
      </c>
      <c r="F30" s="10" t="s">
        <v>28</v>
      </c>
      <c r="G30" s="10" t="s">
        <v>29</v>
      </c>
      <c r="H30" s="2">
        <v>9404200205</v>
      </c>
      <c r="I30" s="2" t="s">
        <v>30</v>
      </c>
      <c r="J30" s="10" t="s">
        <v>42</v>
      </c>
      <c r="K30" s="2" t="s">
        <v>77</v>
      </c>
      <c r="L30" s="2">
        <v>1</v>
      </c>
      <c r="M30" s="2">
        <v>18000</v>
      </c>
      <c r="N30" s="12">
        <v>44380</v>
      </c>
      <c r="O30" s="2" t="s">
        <v>160</v>
      </c>
      <c r="P30" s="2" t="s">
        <v>34</v>
      </c>
      <c r="Q30" s="2" t="s">
        <v>109</v>
      </c>
      <c r="R30" s="2" t="s">
        <v>110</v>
      </c>
      <c r="S30" s="10">
        <v>403503</v>
      </c>
      <c r="T30" s="2" t="s">
        <v>161</v>
      </c>
      <c r="U30" s="12">
        <v>45943</v>
      </c>
      <c r="V30" s="2"/>
    </row>
    <row r="31" spans="1:22" x14ac:dyDescent="0.25">
      <c r="A31" s="10">
        <v>29</v>
      </c>
      <c r="B31" s="3" t="s">
        <v>247</v>
      </c>
      <c r="C31" s="3" t="s">
        <v>162</v>
      </c>
      <c r="D31" s="3" t="s">
        <v>163</v>
      </c>
      <c r="E31" s="10" t="s">
        <v>27</v>
      </c>
      <c r="F31" s="10" t="s">
        <v>28</v>
      </c>
      <c r="G31" s="10" t="s">
        <v>29</v>
      </c>
      <c r="H31" s="10">
        <v>7498058432</v>
      </c>
      <c r="I31" s="10" t="s">
        <v>30</v>
      </c>
      <c r="J31" s="10" t="s">
        <v>42</v>
      </c>
      <c r="K31" s="10" t="s">
        <v>164</v>
      </c>
      <c r="L31" s="10">
        <v>1</v>
      </c>
      <c r="M31" s="10" t="s">
        <v>41</v>
      </c>
      <c r="N31" s="11">
        <v>42037</v>
      </c>
      <c r="O31" s="10" t="s">
        <v>165</v>
      </c>
      <c r="P31" s="10" t="s">
        <v>34</v>
      </c>
      <c r="Q31" s="10" t="s">
        <v>166</v>
      </c>
      <c r="R31" s="10" t="s">
        <v>167</v>
      </c>
      <c r="S31" s="10">
        <v>403101</v>
      </c>
      <c r="T31" s="2" t="s">
        <v>168</v>
      </c>
      <c r="U31" s="11">
        <v>45868</v>
      </c>
      <c r="V31" s="2"/>
    </row>
    <row r="32" spans="1:22" x14ac:dyDescent="0.25">
      <c r="A32" s="10">
        <v>30</v>
      </c>
      <c r="B32" s="3" t="s">
        <v>247</v>
      </c>
      <c r="C32" s="3" t="s">
        <v>169</v>
      </c>
      <c r="D32" s="3" t="s">
        <v>170</v>
      </c>
      <c r="E32" s="10" t="s">
        <v>27</v>
      </c>
      <c r="F32" s="10" t="s">
        <v>28</v>
      </c>
      <c r="G32" s="10" t="s">
        <v>29</v>
      </c>
      <c r="H32" s="2">
        <v>9765659200</v>
      </c>
      <c r="I32" s="10" t="s">
        <v>30</v>
      </c>
      <c r="J32" s="10" t="s">
        <v>42</v>
      </c>
      <c r="K32" s="10" t="s">
        <v>171</v>
      </c>
      <c r="L32" s="10">
        <v>2</v>
      </c>
      <c r="M32" s="10">
        <v>20000</v>
      </c>
      <c r="N32" s="11">
        <v>45420</v>
      </c>
      <c r="O32" s="10" t="s">
        <v>172</v>
      </c>
      <c r="P32" s="10" t="s">
        <v>34</v>
      </c>
      <c r="Q32" s="10" t="s">
        <v>35</v>
      </c>
      <c r="R32" s="10" t="s">
        <v>173</v>
      </c>
      <c r="S32" s="10">
        <v>403503</v>
      </c>
      <c r="T32" s="2" t="s">
        <v>174</v>
      </c>
      <c r="U32" s="11">
        <v>45938</v>
      </c>
      <c r="V32" s="2"/>
    </row>
    <row r="33" spans="1:22" x14ac:dyDescent="0.25">
      <c r="A33" s="10">
        <v>31</v>
      </c>
      <c r="B33" s="3" t="s">
        <v>247</v>
      </c>
      <c r="C33" s="3" t="s">
        <v>175</v>
      </c>
      <c r="D33" s="3" t="s">
        <v>176</v>
      </c>
      <c r="E33" s="10" t="s">
        <v>27</v>
      </c>
      <c r="F33" s="10" t="s">
        <v>28</v>
      </c>
      <c r="G33" s="10" t="s">
        <v>29</v>
      </c>
      <c r="H33" s="10">
        <v>9765379732</v>
      </c>
      <c r="I33" s="10" t="s">
        <v>30</v>
      </c>
      <c r="J33" s="10" t="s">
        <v>42</v>
      </c>
      <c r="K33" s="10" t="s">
        <v>177</v>
      </c>
      <c r="L33" s="10">
        <v>1</v>
      </c>
      <c r="M33" s="10" t="s">
        <v>41</v>
      </c>
      <c r="N33" s="11">
        <v>40210</v>
      </c>
      <c r="O33" s="10" t="s">
        <v>178</v>
      </c>
      <c r="P33" s="10" t="s">
        <v>34</v>
      </c>
      <c r="Q33" s="10" t="s">
        <v>35</v>
      </c>
      <c r="R33" s="10" t="s">
        <v>173</v>
      </c>
      <c r="S33" s="10">
        <v>403503</v>
      </c>
      <c r="T33" s="10" t="s">
        <v>179</v>
      </c>
      <c r="U33" s="11">
        <v>45938</v>
      </c>
      <c r="V33" s="2"/>
    </row>
    <row r="34" spans="1:22" x14ac:dyDescent="0.25">
      <c r="A34" s="10">
        <v>32</v>
      </c>
      <c r="B34" s="3" t="s">
        <v>247</v>
      </c>
      <c r="C34" s="3" t="s">
        <v>180</v>
      </c>
      <c r="D34" s="3" t="s">
        <v>181</v>
      </c>
      <c r="E34" s="10" t="s">
        <v>27</v>
      </c>
      <c r="F34" s="10" t="s">
        <v>28</v>
      </c>
      <c r="G34" s="10" t="s">
        <v>29</v>
      </c>
      <c r="H34" s="2">
        <v>9146569315</v>
      </c>
      <c r="I34" s="2" t="s">
        <v>30</v>
      </c>
      <c r="J34" s="2" t="s">
        <v>31</v>
      </c>
      <c r="K34" s="2" t="s">
        <v>32</v>
      </c>
      <c r="L34" s="2">
        <v>2</v>
      </c>
      <c r="M34" s="2">
        <v>360000</v>
      </c>
      <c r="N34" s="12">
        <v>45119</v>
      </c>
      <c r="O34" s="2" t="s">
        <v>182</v>
      </c>
      <c r="P34" s="2" t="s">
        <v>34</v>
      </c>
      <c r="Q34" s="2" t="s">
        <v>35</v>
      </c>
      <c r="R34" s="2" t="s">
        <v>173</v>
      </c>
      <c r="S34" s="10">
        <v>403503</v>
      </c>
      <c r="T34" s="2" t="s">
        <v>183</v>
      </c>
      <c r="U34" s="11">
        <v>45938</v>
      </c>
      <c r="V34" s="2"/>
    </row>
    <row r="35" spans="1:22" x14ac:dyDescent="0.25">
      <c r="A35" s="10">
        <v>33</v>
      </c>
      <c r="B35" s="3" t="s">
        <v>247</v>
      </c>
      <c r="C35" s="3" t="s">
        <v>184</v>
      </c>
      <c r="D35" s="3" t="s">
        <v>185</v>
      </c>
      <c r="E35" s="10" t="s">
        <v>27</v>
      </c>
      <c r="F35" s="10" t="s">
        <v>28</v>
      </c>
      <c r="G35" s="10" t="s">
        <v>29</v>
      </c>
      <c r="H35" s="2">
        <v>9423454980</v>
      </c>
      <c r="I35" s="2" t="s">
        <v>30</v>
      </c>
      <c r="J35" s="2" t="s">
        <v>31</v>
      </c>
      <c r="K35" s="2" t="s">
        <v>186</v>
      </c>
      <c r="L35" s="2">
        <v>2</v>
      </c>
      <c r="M35" s="2">
        <v>50000</v>
      </c>
      <c r="N35" s="12">
        <v>36588</v>
      </c>
      <c r="O35" s="2" t="s">
        <v>187</v>
      </c>
      <c r="P35" s="2" t="s">
        <v>34</v>
      </c>
      <c r="Q35" s="2" t="s">
        <v>35</v>
      </c>
      <c r="R35" s="2" t="s">
        <v>173</v>
      </c>
      <c r="S35" s="10">
        <v>403503</v>
      </c>
      <c r="T35" s="2" t="s">
        <v>188</v>
      </c>
      <c r="U35" s="11">
        <v>45938</v>
      </c>
      <c r="V35" s="2"/>
    </row>
    <row r="36" spans="1:22" x14ac:dyDescent="0.25">
      <c r="A36" s="10">
        <v>34</v>
      </c>
      <c r="B36" s="3" t="s">
        <v>247</v>
      </c>
      <c r="C36" s="3" t="s">
        <v>189</v>
      </c>
      <c r="D36" s="3" t="s">
        <v>190</v>
      </c>
      <c r="E36" s="10" t="s">
        <v>27</v>
      </c>
      <c r="F36" s="10" t="s">
        <v>28</v>
      </c>
      <c r="G36" s="10" t="s">
        <v>29</v>
      </c>
      <c r="H36" s="2">
        <v>9405213757</v>
      </c>
      <c r="I36" s="2" t="s">
        <v>30</v>
      </c>
      <c r="J36" s="2" t="s">
        <v>56</v>
      </c>
      <c r="K36" s="2" t="s">
        <v>191</v>
      </c>
      <c r="L36" s="2">
        <v>2</v>
      </c>
      <c r="M36" s="2">
        <v>150000</v>
      </c>
      <c r="N36" s="12">
        <v>36593</v>
      </c>
      <c r="O36" s="2" t="s">
        <v>192</v>
      </c>
      <c r="P36" s="2" t="s">
        <v>34</v>
      </c>
      <c r="Q36" s="2" t="s">
        <v>35</v>
      </c>
      <c r="R36" s="2" t="s">
        <v>173</v>
      </c>
      <c r="S36" s="10">
        <v>403503</v>
      </c>
      <c r="T36" s="2" t="s">
        <v>193</v>
      </c>
      <c r="U36" s="11">
        <v>45938</v>
      </c>
      <c r="V36" s="2"/>
    </row>
    <row r="37" spans="1:22" x14ac:dyDescent="0.25">
      <c r="A37" s="10">
        <v>35</v>
      </c>
      <c r="B37" s="3" t="s">
        <v>247</v>
      </c>
      <c r="C37" s="3" t="s">
        <v>194</v>
      </c>
      <c r="D37" s="3" t="s">
        <v>195</v>
      </c>
      <c r="E37" s="10" t="s">
        <v>27</v>
      </c>
      <c r="F37" s="10" t="s">
        <v>28</v>
      </c>
      <c r="G37" s="10" t="s">
        <v>29</v>
      </c>
      <c r="H37" s="2">
        <v>7620214557</v>
      </c>
      <c r="I37" s="2" t="s">
        <v>30</v>
      </c>
      <c r="J37" s="10" t="s">
        <v>42</v>
      </c>
      <c r="K37" s="2" t="s">
        <v>95</v>
      </c>
      <c r="L37" s="2">
        <v>1</v>
      </c>
      <c r="M37" s="2">
        <v>60000</v>
      </c>
      <c r="N37" s="12">
        <v>45404</v>
      </c>
      <c r="O37" s="2" t="s">
        <v>196</v>
      </c>
      <c r="P37" s="2" t="s">
        <v>34</v>
      </c>
      <c r="Q37" s="2" t="s">
        <v>35</v>
      </c>
      <c r="R37" s="2" t="s">
        <v>173</v>
      </c>
      <c r="S37" s="10">
        <v>403503</v>
      </c>
      <c r="T37" s="2" t="s">
        <v>197</v>
      </c>
      <c r="U37" s="11">
        <v>45938</v>
      </c>
      <c r="V37" s="2"/>
    </row>
    <row r="38" spans="1:22" x14ac:dyDescent="0.25">
      <c r="A38" s="10">
        <v>36</v>
      </c>
      <c r="B38" s="3" t="s">
        <v>247</v>
      </c>
      <c r="C38" s="3" t="s">
        <v>198</v>
      </c>
      <c r="D38" s="3" t="s">
        <v>199</v>
      </c>
      <c r="E38" s="10" t="s">
        <v>27</v>
      </c>
      <c r="F38" s="10" t="s">
        <v>200</v>
      </c>
      <c r="G38" s="10" t="s">
        <v>29</v>
      </c>
      <c r="H38" s="10">
        <v>9767011801</v>
      </c>
      <c r="I38" s="10" t="s">
        <v>30</v>
      </c>
      <c r="J38" s="2" t="s">
        <v>56</v>
      </c>
      <c r="K38" s="10" t="s">
        <v>201</v>
      </c>
      <c r="L38" s="10">
        <v>5</v>
      </c>
      <c r="M38" s="10">
        <v>0</v>
      </c>
      <c r="N38" s="11">
        <v>45884</v>
      </c>
      <c r="O38" s="10" t="s">
        <v>202</v>
      </c>
      <c r="P38" s="10" t="s">
        <v>34</v>
      </c>
      <c r="Q38" s="10" t="s">
        <v>166</v>
      </c>
      <c r="R38" s="10" t="s">
        <v>203</v>
      </c>
      <c r="S38" s="10">
        <v>403516</v>
      </c>
      <c r="T38" s="10" t="s">
        <v>204</v>
      </c>
      <c r="U38" s="11">
        <v>45911</v>
      </c>
      <c r="V38" s="2"/>
    </row>
    <row r="39" spans="1:22" x14ac:dyDescent="0.25">
      <c r="A39" s="10">
        <v>37</v>
      </c>
      <c r="B39" s="3" t="s">
        <v>247</v>
      </c>
      <c r="C39" s="3" t="s">
        <v>205</v>
      </c>
      <c r="D39" s="3" t="s">
        <v>206</v>
      </c>
      <c r="E39" s="10" t="s">
        <v>27</v>
      </c>
      <c r="F39" s="10" t="s">
        <v>28</v>
      </c>
      <c r="G39" s="10" t="s">
        <v>40</v>
      </c>
      <c r="H39" s="2">
        <v>9764236844</v>
      </c>
      <c r="I39" s="2" t="s">
        <v>30</v>
      </c>
      <c r="J39" s="10" t="s">
        <v>42</v>
      </c>
      <c r="K39" s="2" t="s">
        <v>95</v>
      </c>
      <c r="L39" s="2">
        <v>1</v>
      </c>
      <c r="M39" s="2">
        <v>100000</v>
      </c>
      <c r="N39" s="12">
        <v>43525</v>
      </c>
      <c r="O39" s="2" t="s">
        <v>207</v>
      </c>
      <c r="P39" s="2" t="s">
        <v>208</v>
      </c>
      <c r="Q39" s="2" t="s">
        <v>209</v>
      </c>
      <c r="R39" s="2" t="s">
        <v>210</v>
      </c>
      <c r="S39" s="2">
        <v>403401</v>
      </c>
      <c r="T39" s="2" t="s">
        <v>211</v>
      </c>
      <c r="U39" s="12">
        <v>45873</v>
      </c>
      <c r="V39" s="2"/>
    </row>
    <row r="40" spans="1:22" x14ac:dyDescent="0.25">
      <c r="A40" s="10">
        <v>38</v>
      </c>
      <c r="B40" s="3" t="s">
        <v>247</v>
      </c>
      <c r="C40" s="3" t="s">
        <v>212</v>
      </c>
      <c r="D40" s="3" t="s">
        <v>213</v>
      </c>
      <c r="E40" s="10" t="s">
        <v>27</v>
      </c>
      <c r="F40" s="10" t="s">
        <v>200</v>
      </c>
      <c r="G40" s="10" t="s">
        <v>29</v>
      </c>
      <c r="H40" s="2">
        <v>9881774757</v>
      </c>
      <c r="I40" s="2" t="s">
        <v>30</v>
      </c>
      <c r="J40" s="10" t="s">
        <v>42</v>
      </c>
      <c r="K40" s="2" t="s">
        <v>214</v>
      </c>
      <c r="L40" s="2">
        <v>2</v>
      </c>
      <c r="M40" s="2">
        <v>2500000</v>
      </c>
      <c r="N40" s="12">
        <v>34571</v>
      </c>
      <c r="O40" s="2" t="s">
        <v>215</v>
      </c>
      <c r="P40" s="2" t="s">
        <v>34</v>
      </c>
      <c r="Q40" s="2" t="s">
        <v>216</v>
      </c>
      <c r="R40" s="2" t="s">
        <v>217</v>
      </c>
      <c r="S40" s="2">
        <v>403001</v>
      </c>
      <c r="T40" s="2" t="s">
        <v>218</v>
      </c>
      <c r="U40" s="12">
        <v>45936</v>
      </c>
      <c r="V40" s="2"/>
    </row>
    <row r="41" spans="1:22" x14ac:dyDescent="0.25">
      <c r="A41" s="10">
        <v>39</v>
      </c>
      <c r="B41" s="3" t="s">
        <v>247</v>
      </c>
      <c r="C41" s="3" t="s">
        <v>219</v>
      </c>
      <c r="D41" s="3" t="s">
        <v>220</v>
      </c>
      <c r="E41" s="10" t="s">
        <v>27</v>
      </c>
      <c r="F41" s="10" t="s">
        <v>28</v>
      </c>
      <c r="G41" s="10" t="s">
        <v>29</v>
      </c>
      <c r="H41" s="2">
        <v>9769565040</v>
      </c>
      <c r="I41" s="2" t="s">
        <v>30</v>
      </c>
      <c r="J41" s="10" t="s">
        <v>42</v>
      </c>
      <c r="K41" s="2" t="s">
        <v>221</v>
      </c>
      <c r="L41" s="2">
        <v>1</v>
      </c>
      <c r="M41" s="2">
        <v>0</v>
      </c>
      <c r="N41" s="12">
        <v>45877</v>
      </c>
      <c r="O41" s="2" t="s">
        <v>222</v>
      </c>
      <c r="P41" s="2" t="s">
        <v>34</v>
      </c>
      <c r="Q41" s="2" t="s">
        <v>216</v>
      </c>
      <c r="R41" s="2" t="s">
        <v>223</v>
      </c>
      <c r="S41" s="2">
        <v>403002</v>
      </c>
      <c r="T41" s="2" t="s">
        <v>224</v>
      </c>
      <c r="U41" s="12">
        <v>45960</v>
      </c>
      <c r="V41" s="2"/>
    </row>
    <row r="42" spans="1:22" x14ac:dyDescent="0.25">
      <c r="A42" s="10">
        <v>40</v>
      </c>
      <c r="B42" s="3" t="s">
        <v>247</v>
      </c>
      <c r="C42" s="3" t="s">
        <v>225</v>
      </c>
      <c r="D42" s="3" t="s">
        <v>501</v>
      </c>
      <c r="E42" s="10" t="s">
        <v>27</v>
      </c>
      <c r="F42" s="10" t="s">
        <v>28</v>
      </c>
      <c r="G42" s="10" t="s">
        <v>29</v>
      </c>
      <c r="H42" s="2">
        <v>9971332320</v>
      </c>
      <c r="I42" s="2" t="s">
        <v>30</v>
      </c>
      <c r="J42" s="10" t="s">
        <v>42</v>
      </c>
      <c r="K42" s="2" t="s">
        <v>68</v>
      </c>
      <c r="L42" s="2">
        <v>3</v>
      </c>
      <c r="M42" s="2">
        <v>450000</v>
      </c>
      <c r="N42" s="12">
        <v>45984</v>
      </c>
      <c r="O42" s="2" t="s">
        <v>226</v>
      </c>
      <c r="P42" s="2" t="s">
        <v>34</v>
      </c>
      <c r="Q42" s="2" t="s">
        <v>166</v>
      </c>
      <c r="R42" s="2" t="s">
        <v>227</v>
      </c>
      <c r="S42" s="2">
        <v>403515</v>
      </c>
      <c r="T42" s="2" t="s">
        <v>228</v>
      </c>
      <c r="U42" s="12">
        <v>45985</v>
      </c>
      <c r="V42" s="2"/>
    </row>
    <row r="43" spans="1:22" x14ac:dyDescent="0.25">
      <c r="A43" s="10">
        <v>41</v>
      </c>
      <c r="B43" s="3" t="s">
        <v>247</v>
      </c>
      <c r="C43" s="3" t="s">
        <v>229</v>
      </c>
      <c r="D43" s="3" t="s">
        <v>230</v>
      </c>
      <c r="E43" s="10" t="s">
        <v>27</v>
      </c>
      <c r="F43" s="10" t="s">
        <v>28</v>
      </c>
      <c r="G43" s="10" t="s">
        <v>29</v>
      </c>
      <c r="H43" s="10">
        <v>9881774877</v>
      </c>
      <c r="I43" s="10" t="s">
        <v>30</v>
      </c>
      <c r="J43" s="2" t="s">
        <v>56</v>
      </c>
      <c r="K43" s="10" t="s">
        <v>231</v>
      </c>
      <c r="L43" s="10">
        <v>1</v>
      </c>
      <c r="M43" s="10">
        <v>180000</v>
      </c>
      <c r="N43" s="11">
        <v>44843</v>
      </c>
      <c r="O43" s="10" t="s">
        <v>232</v>
      </c>
      <c r="P43" s="10" t="s">
        <v>34</v>
      </c>
      <c r="Q43" s="10" t="s">
        <v>166</v>
      </c>
      <c r="R43" s="10" t="s">
        <v>166</v>
      </c>
      <c r="S43" s="10">
        <v>403507</v>
      </c>
      <c r="T43" s="2" t="s">
        <v>233</v>
      </c>
      <c r="U43" s="11">
        <v>45999</v>
      </c>
      <c r="V43" s="2"/>
    </row>
    <row r="44" spans="1:22" x14ac:dyDescent="0.25">
      <c r="A44" s="10">
        <v>42</v>
      </c>
      <c r="B44" s="3" t="s">
        <v>247</v>
      </c>
      <c r="C44" s="3" t="s">
        <v>502</v>
      </c>
      <c r="D44" s="3" t="s">
        <v>234</v>
      </c>
      <c r="E44" s="10" t="s">
        <v>27</v>
      </c>
      <c r="F44" s="10" t="s">
        <v>28</v>
      </c>
      <c r="G44" s="10" t="s">
        <v>29</v>
      </c>
      <c r="H44" s="10">
        <v>9657962208</v>
      </c>
      <c r="I44" s="10" t="s">
        <v>30</v>
      </c>
      <c r="J44" s="2" t="s">
        <v>56</v>
      </c>
      <c r="K44" s="10" t="s">
        <v>231</v>
      </c>
      <c r="L44" s="10">
        <v>2</v>
      </c>
      <c r="M44" s="10">
        <v>180000</v>
      </c>
      <c r="N44" s="11">
        <v>45524</v>
      </c>
      <c r="O44" s="10" t="s">
        <v>235</v>
      </c>
      <c r="P44" s="10" t="s">
        <v>34</v>
      </c>
      <c r="Q44" s="10" t="s">
        <v>166</v>
      </c>
      <c r="R44" s="10" t="s">
        <v>236</v>
      </c>
      <c r="S44" s="10">
        <v>403507</v>
      </c>
      <c r="T44" s="10" t="s">
        <v>237</v>
      </c>
      <c r="U44" s="11">
        <v>45999</v>
      </c>
      <c r="V44" s="2"/>
    </row>
    <row r="45" spans="1:22" x14ac:dyDescent="0.25">
      <c r="A45" s="10">
        <v>43</v>
      </c>
      <c r="B45" s="3" t="s">
        <v>247</v>
      </c>
      <c r="C45" s="3" t="s">
        <v>238</v>
      </c>
      <c r="D45" s="3" t="s">
        <v>239</v>
      </c>
      <c r="E45" s="10" t="s">
        <v>27</v>
      </c>
      <c r="F45" s="10" t="s">
        <v>28</v>
      </c>
      <c r="G45" s="10" t="s">
        <v>240</v>
      </c>
      <c r="H45" s="10">
        <v>9765214061</v>
      </c>
      <c r="I45" s="10" t="s">
        <v>30</v>
      </c>
      <c r="J45" s="2" t="s">
        <v>56</v>
      </c>
      <c r="K45" s="10" t="s">
        <v>241</v>
      </c>
      <c r="L45" s="10">
        <v>1</v>
      </c>
      <c r="M45" s="10" t="s">
        <v>41</v>
      </c>
      <c r="N45" s="11">
        <v>45155</v>
      </c>
      <c r="O45" s="10" t="s">
        <v>242</v>
      </c>
      <c r="P45" s="10" t="s">
        <v>34</v>
      </c>
      <c r="Q45" s="10" t="s">
        <v>243</v>
      </c>
      <c r="R45" s="10" t="s">
        <v>244</v>
      </c>
      <c r="S45" s="10">
        <v>403530</v>
      </c>
      <c r="T45" s="2" t="s">
        <v>245</v>
      </c>
      <c r="U45" s="11">
        <v>45993</v>
      </c>
      <c r="V45" s="2"/>
    </row>
    <row r="46" spans="1:22" x14ac:dyDescent="0.25">
      <c r="A46" s="10">
        <v>44</v>
      </c>
      <c r="B46" s="3" t="s">
        <v>325</v>
      </c>
      <c r="C46" s="3" t="s">
        <v>248</v>
      </c>
      <c r="D46" s="3" t="s">
        <v>503</v>
      </c>
      <c r="E46" s="10" t="s">
        <v>27</v>
      </c>
      <c r="F46" s="10" t="s">
        <v>28</v>
      </c>
      <c r="G46" s="10" t="s">
        <v>29</v>
      </c>
      <c r="H46" s="10">
        <v>9146346149</v>
      </c>
      <c r="I46" s="10" t="s">
        <v>30</v>
      </c>
      <c r="J46" s="10" t="s">
        <v>42</v>
      </c>
      <c r="K46" s="10" t="s">
        <v>77</v>
      </c>
      <c r="L46" s="10">
        <v>1</v>
      </c>
      <c r="M46" s="10">
        <v>40000</v>
      </c>
      <c r="N46" s="11">
        <v>44927</v>
      </c>
      <c r="O46" s="10" t="s">
        <v>249</v>
      </c>
      <c r="P46" s="10" t="s">
        <v>34</v>
      </c>
      <c r="Q46" s="10" t="s">
        <v>250</v>
      </c>
      <c r="R46" s="10" t="s">
        <v>250</v>
      </c>
      <c r="S46" s="10">
        <v>403404</v>
      </c>
      <c r="T46" s="10" t="s">
        <v>251</v>
      </c>
      <c r="U46" s="11">
        <v>45982</v>
      </c>
      <c r="V46" s="2"/>
    </row>
    <row r="47" spans="1:22" x14ac:dyDescent="0.25">
      <c r="A47" s="10">
        <v>45</v>
      </c>
      <c r="B47" s="3" t="s">
        <v>325</v>
      </c>
      <c r="C47" s="3" t="s">
        <v>252</v>
      </c>
      <c r="D47" s="3" t="s">
        <v>504</v>
      </c>
      <c r="E47" s="10" t="s">
        <v>27</v>
      </c>
      <c r="F47" s="10" t="s">
        <v>28</v>
      </c>
      <c r="G47" s="10" t="s">
        <v>40</v>
      </c>
      <c r="H47" s="10">
        <v>9373294071</v>
      </c>
      <c r="I47" s="10" t="s">
        <v>30</v>
      </c>
      <c r="J47" s="10" t="s">
        <v>42</v>
      </c>
      <c r="K47" s="10" t="s">
        <v>77</v>
      </c>
      <c r="L47" s="10">
        <v>1</v>
      </c>
      <c r="M47" s="10">
        <v>20000</v>
      </c>
      <c r="N47" s="11">
        <v>45901</v>
      </c>
      <c r="O47" s="10" t="s">
        <v>253</v>
      </c>
      <c r="P47" s="10" t="s">
        <v>34</v>
      </c>
      <c r="Q47" s="10" t="s">
        <v>254</v>
      </c>
      <c r="R47" s="10" t="s">
        <v>255</v>
      </c>
      <c r="S47" s="10">
        <v>403107</v>
      </c>
      <c r="T47" s="10" t="s">
        <v>256</v>
      </c>
      <c r="U47" s="11">
        <v>45982</v>
      </c>
      <c r="V47" s="2"/>
    </row>
    <row r="48" spans="1:22" x14ac:dyDescent="0.25">
      <c r="A48" s="10">
        <v>46</v>
      </c>
      <c r="B48" s="3" t="s">
        <v>325</v>
      </c>
      <c r="C48" s="3" t="s">
        <v>257</v>
      </c>
      <c r="D48" s="3" t="s">
        <v>505</v>
      </c>
      <c r="E48" s="10" t="s">
        <v>27</v>
      </c>
      <c r="F48" s="10" t="s">
        <v>28</v>
      </c>
      <c r="G48" s="10" t="s">
        <v>40</v>
      </c>
      <c r="H48" s="10">
        <v>9145852137</v>
      </c>
      <c r="I48" s="10" t="s">
        <v>30</v>
      </c>
      <c r="J48" s="10" t="s">
        <v>42</v>
      </c>
      <c r="K48" s="10" t="s">
        <v>258</v>
      </c>
      <c r="L48" s="10">
        <v>1</v>
      </c>
      <c r="M48" s="10">
        <v>60000</v>
      </c>
      <c r="N48" s="11">
        <v>45422</v>
      </c>
      <c r="O48" s="10" t="s">
        <v>259</v>
      </c>
      <c r="P48" s="10" t="s">
        <v>34</v>
      </c>
      <c r="Q48" s="10" t="s">
        <v>255</v>
      </c>
      <c r="R48" s="10" t="s">
        <v>255</v>
      </c>
      <c r="S48" s="10">
        <v>403107</v>
      </c>
      <c r="T48" s="10" t="s">
        <v>260</v>
      </c>
      <c r="U48" s="11">
        <v>45982</v>
      </c>
      <c r="V48" s="2"/>
    </row>
    <row r="49" spans="1:22" x14ac:dyDescent="0.25">
      <c r="A49" s="10">
        <v>47</v>
      </c>
      <c r="B49" s="3" t="s">
        <v>325</v>
      </c>
      <c r="C49" s="3" t="s">
        <v>261</v>
      </c>
      <c r="D49" s="3" t="s">
        <v>506</v>
      </c>
      <c r="E49" s="10" t="s">
        <v>27</v>
      </c>
      <c r="F49" s="10" t="s">
        <v>28</v>
      </c>
      <c r="G49" s="10" t="s">
        <v>40</v>
      </c>
      <c r="H49" s="10">
        <v>7350055412</v>
      </c>
      <c r="I49" s="10" t="s">
        <v>30</v>
      </c>
      <c r="J49" s="10" t="s">
        <v>42</v>
      </c>
      <c r="K49" s="10" t="s">
        <v>262</v>
      </c>
      <c r="L49" s="10">
        <v>1</v>
      </c>
      <c r="M49" s="10">
        <v>0</v>
      </c>
      <c r="N49" s="11">
        <v>45901</v>
      </c>
      <c r="O49" s="10" t="s">
        <v>263</v>
      </c>
      <c r="P49" s="10" t="s">
        <v>34</v>
      </c>
      <c r="Q49" s="10" t="s">
        <v>255</v>
      </c>
      <c r="R49" s="10" t="s">
        <v>255</v>
      </c>
      <c r="S49" s="10">
        <v>403107</v>
      </c>
      <c r="T49" s="10" t="s">
        <v>264</v>
      </c>
      <c r="U49" s="11">
        <v>45982</v>
      </c>
      <c r="V49" s="2"/>
    </row>
    <row r="50" spans="1:22" x14ac:dyDescent="0.25">
      <c r="A50" s="10">
        <v>48</v>
      </c>
      <c r="B50" s="3" t="s">
        <v>325</v>
      </c>
      <c r="C50" s="3" t="s">
        <v>265</v>
      </c>
      <c r="D50" s="3" t="s">
        <v>507</v>
      </c>
      <c r="E50" s="10" t="s">
        <v>27</v>
      </c>
      <c r="F50" s="10" t="s">
        <v>28</v>
      </c>
      <c r="G50" s="10" t="s">
        <v>29</v>
      </c>
      <c r="H50" s="10">
        <v>7745020846</v>
      </c>
      <c r="I50" s="10" t="s">
        <v>30</v>
      </c>
      <c r="J50" s="2" t="s">
        <v>56</v>
      </c>
      <c r="K50" s="10" t="s">
        <v>266</v>
      </c>
      <c r="L50" s="10">
        <v>1</v>
      </c>
      <c r="M50" s="10">
        <v>250000</v>
      </c>
      <c r="N50" s="11" t="s">
        <v>41</v>
      </c>
      <c r="O50" s="10" t="s">
        <v>267</v>
      </c>
      <c r="P50" s="10" t="s">
        <v>34</v>
      </c>
      <c r="Q50" s="10" t="s">
        <v>255</v>
      </c>
      <c r="R50" s="10" t="s">
        <v>268</v>
      </c>
      <c r="S50" s="10">
        <v>403107</v>
      </c>
      <c r="T50" s="10" t="s">
        <v>269</v>
      </c>
      <c r="U50" s="11">
        <v>45982</v>
      </c>
      <c r="V50" s="2"/>
    </row>
    <row r="51" spans="1:22" x14ac:dyDescent="0.25">
      <c r="A51" s="10">
        <v>49</v>
      </c>
      <c r="B51" s="3" t="s">
        <v>325</v>
      </c>
      <c r="C51" s="3" t="s">
        <v>270</v>
      </c>
      <c r="D51" s="3" t="s">
        <v>508</v>
      </c>
      <c r="E51" s="10" t="s">
        <v>27</v>
      </c>
      <c r="F51" s="10" t="s">
        <v>28</v>
      </c>
      <c r="G51" s="10" t="s">
        <v>240</v>
      </c>
      <c r="H51" s="10">
        <v>8459153669</v>
      </c>
      <c r="I51" s="10" t="s">
        <v>30</v>
      </c>
      <c r="J51" s="2" t="s">
        <v>56</v>
      </c>
      <c r="K51" s="10" t="s">
        <v>272</v>
      </c>
      <c r="L51" s="10">
        <v>2</v>
      </c>
      <c r="M51" s="10">
        <v>150000</v>
      </c>
      <c r="N51" s="11">
        <v>45566</v>
      </c>
      <c r="O51" s="10" t="s">
        <v>273</v>
      </c>
      <c r="P51" s="10" t="s">
        <v>208</v>
      </c>
      <c r="Q51" s="10" t="s">
        <v>255</v>
      </c>
      <c r="R51" s="10" t="s">
        <v>255</v>
      </c>
      <c r="S51" s="10">
        <v>403107</v>
      </c>
      <c r="T51" s="10" t="s">
        <v>274</v>
      </c>
      <c r="U51" s="11">
        <v>45982</v>
      </c>
      <c r="V51" s="2"/>
    </row>
    <row r="52" spans="1:22" x14ac:dyDescent="0.25">
      <c r="A52" s="10">
        <v>50</v>
      </c>
      <c r="B52" s="3" t="s">
        <v>325</v>
      </c>
      <c r="C52" s="3" t="s">
        <v>275</v>
      </c>
      <c r="D52" s="3" t="s">
        <v>509</v>
      </c>
      <c r="E52" s="10" t="s">
        <v>27</v>
      </c>
      <c r="F52" s="10" t="s">
        <v>28</v>
      </c>
      <c r="G52" s="10" t="s">
        <v>29</v>
      </c>
      <c r="H52" s="2">
        <v>9850622779</v>
      </c>
      <c r="I52" s="10" t="s">
        <v>30</v>
      </c>
      <c r="J52" s="10" t="s">
        <v>42</v>
      </c>
      <c r="K52" s="2" t="s">
        <v>277</v>
      </c>
      <c r="L52" s="2">
        <v>1</v>
      </c>
      <c r="M52" s="2">
        <v>100000</v>
      </c>
      <c r="N52" s="12">
        <v>45658</v>
      </c>
      <c r="O52" s="2" t="s">
        <v>278</v>
      </c>
      <c r="P52" s="2" t="s">
        <v>34</v>
      </c>
      <c r="Q52" s="2" t="s">
        <v>35</v>
      </c>
      <c r="R52" s="2" t="s">
        <v>36</v>
      </c>
      <c r="S52" s="2">
        <v>403512</v>
      </c>
      <c r="T52" s="2" t="s">
        <v>279</v>
      </c>
      <c r="U52" s="12">
        <v>45939</v>
      </c>
      <c r="V52" s="2"/>
    </row>
    <row r="53" spans="1:22" x14ac:dyDescent="0.25">
      <c r="A53" s="10">
        <v>51</v>
      </c>
      <c r="B53" s="3" t="s">
        <v>325</v>
      </c>
      <c r="C53" s="3" t="s">
        <v>280</v>
      </c>
      <c r="D53" s="3" t="s">
        <v>510</v>
      </c>
      <c r="E53" s="10" t="s">
        <v>27</v>
      </c>
      <c r="F53" s="10" t="s">
        <v>28</v>
      </c>
      <c r="G53" s="10" t="s">
        <v>29</v>
      </c>
      <c r="H53" s="2">
        <v>9673626438</v>
      </c>
      <c r="I53" s="10" t="s">
        <v>30</v>
      </c>
      <c r="J53" s="10" t="s">
        <v>42</v>
      </c>
      <c r="K53" s="2" t="s">
        <v>281</v>
      </c>
      <c r="L53" s="2">
        <v>1</v>
      </c>
      <c r="M53" s="2">
        <v>60000</v>
      </c>
      <c r="N53" s="12">
        <v>45748</v>
      </c>
      <c r="O53" s="2" t="s">
        <v>282</v>
      </c>
      <c r="P53" s="2" t="s">
        <v>34</v>
      </c>
      <c r="Q53" s="2" t="s">
        <v>35</v>
      </c>
      <c r="R53" s="2" t="s">
        <v>36</v>
      </c>
      <c r="S53" s="2">
        <v>403512</v>
      </c>
      <c r="T53" s="2" t="s">
        <v>283</v>
      </c>
      <c r="U53" s="12">
        <v>45939</v>
      </c>
      <c r="V53" s="2"/>
    </row>
    <row r="54" spans="1:22" x14ac:dyDescent="0.25">
      <c r="A54" s="10">
        <v>52</v>
      </c>
      <c r="B54" s="3" t="s">
        <v>325</v>
      </c>
      <c r="C54" s="3" t="s">
        <v>284</v>
      </c>
      <c r="D54" s="3" t="s">
        <v>511</v>
      </c>
      <c r="E54" s="10" t="s">
        <v>27</v>
      </c>
      <c r="F54" s="10" t="s">
        <v>28</v>
      </c>
      <c r="G54" s="10" t="s">
        <v>40</v>
      </c>
      <c r="H54" s="2">
        <v>8806730970</v>
      </c>
      <c r="I54" s="10" t="s">
        <v>30</v>
      </c>
      <c r="J54" s="10" t="s">
        <v>42</v>
      </c>
      <c r="K54" s="2" t="s">
        <v>285</v>
      </c>
      <c r="L54" s="2">
        <v>1</v>
      </c>
      <c r="M54" s="2">
        <v>0</v>
      </c>
      <c r="N54" s="12">
        <v>45748</v>
      </c>
      <c r="O54" s="2" t="s">
        <v>286</v>
      </c>
      <c r="P54" s="2" t="s">
        <v>34</v>
      </c>
      <c r="Q54" s="2" t="s">
        <v>35</v>
      </c>
      <c r="R54" s="2" t="s">
        <v>287</v>
      </c>
      <c r="S54" s="2">
        <v>403512</v>
      </c>
      <c r="T54" s="2" t="s">
        <v>288</v>
      </c>
      <c r="U54" s="12">
        <v>45939</v>
      </c>
      <c r="V54" s="2"/>
    </row>
    <row r="55" spans="1:22" x14ac:dyDescent="0.25">
      <c r="A55" s="10">
        <v>53</v>
      </c>
      <c r="B55" s="3" t="s">
        <v>325</v>
      </c>
      <c r="C55" s="3" t="s">
        <v>289</v>
      </c>
      <c r="D55" s="3" t="s">
        <v>512</v>
      </c>
      <c r="E55" s="10" t="s">
        <v>27</v>
      </c>
      <c r="F55" s="10" t="s">
        <v>28</v>
      </c>
      <c r="G55" s="10" t="s">
        <v>40</v>
      </c>
      <c r="H55" s="2">
        <v>8007053435</v>
      </c>
      <c r="I55" s="10" t="s">
        <v>30</v>
      </c>
      <c r="J55" s="10" t="s">
        <v>42</v>
      </c>
      <c r="K55" s="2" t="s">
        <v>290</v>
      </c>
      <c r="L55" s="2">
        <v>1</v>
      </c>
      <c r="M55" s="2">
        <v>30000</v>
      </c>
      <c r="N55" s="12">
        <v>45748</v>
      </c>
      <c r="O55" s="2" t="s">
        <v>291</v>
      </c>
      <c r="P55" s="2" t="s">
        <v>34</v>
      </c>
      <c r="Q55" s="2" t="s">
        <v>36</v>
      </c>
      <c r="R55" s="2" t="s">
        <v>36</v>
      </c>
      <c r="S55" s="2">
        <v>403512</v>
      </c>
      <c r="T55" s="2" t="s">
        <v>292</v>
      </c>
      <c r="U55" s="12">
        <v>45939</v>
      </c>
      <c r="V55" s="2"/>
    </row>
    <row r="56" spans="1:22" x14ac:dyDescent="0.25">
      <c r="A56" s="10">
        <v>54</v>
      </c>
      <c r="B56" s="3" t="s">
        <v>325</v>
      </c>
      <c r="C56" s="3" t="s">
        <v>293</v>
      </c>
      <c r="D56" s="3" t="s">
        <v>513</v>
      </c>
      <c r="E56" s="10" t="s">
        <v>27</v>
      </c>
      <c r="F56" s="10" t="s">
        <v>28</v>
      </c>
      <c r="G56" s="10" t="s">
        <v>29</v>
      </c>
      <c r="H56" s="2">
        <v>8390971609</v>
      </c>
      <c r="I56" s="10" t="s">
        <v>30</v>
      </c>
      <c r="J56" s="10" t="s">
        <v>42</v>
      </c>
      <c r="K56" s="2" t="s">
        <v>294</v>
      </c>
      <c r="L56" s="2">
        <v>1</v>
      </c>
      <c r="M56" s="2">
        <v>50000</v>
      </c>
      <c r="N56" s="12">
        <v>45748</v>
      </c>
      <c r="O56" s="2" t="s">
        <v>295</v>
      </c>
      <c r="P56" s="10" t="s">
        <v>208</v>
      </c>
      <c r="Q56" s="2" t="s">
        <v>36</v>
      </c>
      <c r="R56" s="2" t="s">
        <v>36</v>
      </c>
      <c r="S56" s="2">
        <v>403512</v>
      </c>
      <c r="T56" s="2" t="s">
        <v>296</v>
      </c>
      <c r="U56" s="12">
        <v>45939</v>
      </c>
      <c r="V56" s="2"/>
    </row>
    <row r="57" spans="1:22" x14ac:dyDescent="0.25">
      <c r="A57" s="10">
        <v>55</v>
      </c>
      <c r="B57" s="3" t="s">
        <v>325</v>
      </c>
      <c r="C57" s="3" t="s">
        <v>297</v>
      </c>
      <c r="D57" s="3" t="s">
        <v>514</v>
      </c>
      <c r="E57" s="10" t="s">
        <v>27</v>
      </c>
      <c r="F57" s="10" t="s">
        <v>28</v>
      </c>
      <c r="G57" s="10" t="s">
        <v>40</v>
      </c>
      <c r="H57" s="2">
        <v>7875499018</v>
      </c>
      <c r="I57" s="10" t="s">
        <v>30</v>
      </c>
      <c r="J57" s="10" t="s">
        <v>42</v>
      </c>
      <c r="K57" s="2" t="s">
        <v>298</v>
      </c>
      <c r="L57" s="2">
        <v>1</v>
      </c>
      <c r="M57" s="2">
        <v>80000</v>
      </c>
      <c r="N57" s="12">
        <v>45748</v>
      </c>
      <c r="O57" s="2" t="s">
        <v>299</v>
      </c>
      <c r="P57" s="2" t="s">
        <v>208</v>
      </c>
      <c r="Q57" s="2" t="s">
        <v>300</v>
      </c>
      <c r="R57" s="2" t="s">
        <v>301</v>
      </c>
      <c r="S57" s="2">
        <v>403703</v>
      </c>
      <c r="T57" s="2" t="s">
        <v>302</v>
      </c>
      <c r="U57" s="12">
        <v>45940</v>
      </c>
      <c r="V57" s="2"/>
    </row>
    <row r="58" spans="1:22" x14ac:dyDescent="0.25">
      <c r="A58" s="10">
        <v>56</v>
      </c>
      <c r="B58" s="3" t="s">
        <v>325</v>
      </c>
      <c r="C58" s="3" t="s">
        <v>303</v>
      </c>
      <c r="D58" s="3" t="s">
        <v>515</v>
      </c>
      <c r="E58" s="10" t="s">
        <v>27</v>
      </c>
      <c r="F58" s="10" t="s">
        <v>28</v>
      </c>
      <c r="G58" s="10" t="s">
        <v>40</v>
      </c>
      <c r="H58" s="2">
        <v>9673929027</v>
      </c>
      <c r="I58" s="10" t="s">
        <v>30</v>
      </c>
      <c r="J58" s="10" t="s">
        <v>42</v>
      </c>
      <c r="K58" s="2" t="s">
        <v>281</v>
      </c>
      <c r="L58" s="2">
        <v>1</v>
      </c>
      <c r="M58" s="2">
        <v>80000</v>
      </c>
      <c r="N58" s="12">
        <v>45748</v>
      </c>
      <c r="O58" s="2" t="s">
        <v>304</v>
      </c>
      <c r="P58" s="2" t="s">
        <v>208</v>
      </c>
      <c r="Q58" s="2" t="s">
        <v>305</v>
      </c>
      <c r="R58" s="2" t="s">
        <v>306</v>
      </c>
      <c r="S58" s="2">
        <v>403702</v>
      </c>
      <c r="T58" s="2" t="s">
        <v>307</v>
      </c>
      <c r="U58" s="12">
        <v>45940</v>
      </c>
      <c r="V58" s="2"/>
    </row>
    <row r="59" spans="1:22" x14ac:dyDescent="0.25">
      <c r="A59" s="10">
        <v>57</v>
      </c>
      <c r="B59" s="3" t="s">
        <v>325</v>
      </c>
      <c r="C59" s="3" t="s">
        <v>308</v>
      </c>
      <c r="D59" s="3" t="s">
        <v>516</v>
      </c>
      <c r="E59" s="10" t="s">
        <v>27</v>
      </c>
      <c r="F59" s="10" t="s">
        <v>28</v>
      </c>
      <c r="G59" s="10" t="s">
        <v>40</v>
      </c>
      <c r="H59" s="2">
        <v>7499896954</v>
      </c>
      <c r="I59" s="10" t="s">
        <v>30</v>
      </c>
      <c r="J59" s="10" t="s">
        <v>42</v>
      </c>
      <c r="K59" s="2" t="s">
        <v>281</v>
      </c>
      <c r="L59" s="2">
        <v>1</v>
      </c>
      <c r="M59" s="2">
        <v>80000</v>
      </c>
      <c r="N59" s="12">
        <v>45748</v>
      </c>
      <c r="O59" s="2" t="s">
        <v>309</v>
      </c>
      <c r="P59" s="2" t="s">
        <v>208</v>
      </c>
      <c r="Q59" s="2" t="s">
        <v>305</v>
      </c>
      <c r="R59" s="2" t="s">
        <v>310</v>
      </c>
      <c r="S59" s="2">
        <v>403728</v>
      </c>
      <c r="T59" s="2" t="s">
        <v>311</v>
      </c>
      <c r="U59" s="12">
        <v>45940</v>
      </c>
      <c r="V59" s="2"/>
    </row>
    <row r="60" spans="1:22" x14ac:dyDescent="0.25">
      <c r="A60" s="10">
        <v>58</v>
      </c>
      <c r="B60" s="3" t="s">
        <v>325</v>
      </c>
      <c r="C60" s="3" t="s">
        <v>312</v>
      </c>
      <c r="D60" s="3" t="s">
        <v>517</v>
      </c>
      <c r="E60" s="10" t="s">
        <v>27</v>
      </c>
      <c r="F60" s="10" t="s">
        <v>28</v>
      </c>
      <c r="G60" s="2" t="s">
        <v>240</v>
      </c>
      <c r="H60" s="2">
        <v>7588879974</v>
      </c>
      <c r="I60" s="10" t="s">
        <v>30</v>
      </c>
      <c r="J60" s="10" t="s">
        <v>42</v>
      </c>
      <c r="K60" s="2" t="s">
        <v>313</v>
      </c>
      <c r="L60" s="2">
        <v>1</v>
      </c>
      <c r="M60" s="2">
        <v>80000</v>
      </c>
      <c r="N60" s="12">
        <v>45748</v>
      </c>
      <c r="O60" s="2" t="s">
        <v>314</v>
      </c>
      <c r="P60" s="2" t="s">
        <v>208</v>
      </c>
      <c r="Q60" s="2" t="s">
        <v>305</v>
      </c>
      <c r="R60" s="2" t="s">
        <v>315</v>
      </c>
      <c r="S60" s="2">
        <v>403702</v>
      </c>
      <c r="T60" s="2" t="s">
        <v>316</v>
      </c>
      <c r="U60" s="12">
        <v>45940</v>
      </c>
      <c r="V60" s="2"/>
    </row>
    <row r="61" spans="1:22" x14ac:dyDescent="0.25">
      <c r="A61" s="10">
        <v>59</v>
      </c>
      <c r="B61" s="3" t="s">
        <v>325</v>
      </c>
      <c r="C61" s="3" t="s">
        <v>317</v>
      </c>
      <c r="D61" s="3" t="s">
        <v>317</v>
      </c>
      <c r="E61" s="10" t="s">
        <v>27</v>
      </c>
      <c r="F61" s="10" t="s">
        <v>28</v>
      </c>
      <c r="G61" s="2" t="s">
        <v>240</v>
      </c>
      <c r="H61" s="2">
        <v>9420551325</v>
      </c>
      <c r="I61" s="10" t="s">
        <v>30</v>
      </c>
      <c r="J61" s="10" t="s">
        <v>42</v>
      </c>
      <c r="K61" s="2" t="s">
        <v>313</v>
      </c>
      <c r="L61" s="2">
        <v>1</v>
      </c>
      <c r="M61" s="2">
        <v>80000</v>
      </c>
      <c r="N61" s="12">
        <v>45748</v>
      </c>
      <c r="O61" s="2" t="s">
        <v>318</v>
      </c>
      <c r="P61" s="2" t="s">
        <v>208</v>
      </c>
      <c r="Q61" s="2" t="s">
        <v>305</v>
      </c>
      <c r="R61" s="2" t="s">
        <v>319</v>
      </c>
      <c r="S61" s="2">
        <v>403702</v>
      </c>
      <c r="T61" s="2" t="s">
        <v>320</v>
      </c>
      <c r="U61" s="12">
        <v>45940</v>
      </c>
      <c r="V61" s="2"/>
    </row>
    <row r="62" spans="1:22" x14ac:dyDescent="0.25">
      <c r="A62" s="10">
        <v>60</v>
      </c>
      <c r="B62" s="3" t="s">
        <v>325</v>
      </c>
      <c r="C62" s="3" t="s">
        <v>321</v>
      </c>
      <c r="D62" s="3" t="s">
        <v>518</v>
      </c>
      <c r="E62" s="10" t="s">
        <v>27</v>
      </c>
      <c r="F62" s="10" t="s">
        <v>28</v>
      </c>
      <c r="G62" s="10" t="s">
        <v>40</v>
      </c>
      <c r="H62" s="2">
        <v>8669593517</v>
      </c>
      <c r="I62" s="10" t="s">
        <v>30</v>
      </c>
      <c r="J62" s="2" t="s">
        <v>56</v>
      </c>
      <c r="K62" s="2" t="s">
        <v>322</v>
      </c>
      <c r="L62" s="2">
        <v>1</v>
      </c>
      <c r="M62" s="2">
        <v>100000</v>
      </c>
      <c r="N62" s="12">
        <v>45748</v>
      </c>
      <c r="O62" s="2" t="s">
        <v>323</v>
      </c>
      <c r="P62" s="2" t="s">
        <v>208</v>
      </c>
      <c r="Q62" s="2" t="s">
        <v>305</v>
      </c>
      <c r="R62" s="2" t="s">
        <v>305</v>
      </c>
      <c r="S62" s="2">
        <v>403728</v>
      </c>
      <c r="T62" s="2" t="s">
        <v>324</v>
      </c>
      <c r="U62" s="12">
        <v>45940</v>
      </c>
      <c r="V62" s="2"/>
    </row>
    <row r="63" spans="1:22" x14ac:dyDescent="0.25">
      <c r="A63" s="10">
        <v>61</v>
      </c>
      <c r="B63" s="3" t="s">
        <v>330</v>
      </c>
      <c r="C63" s="3" t="s">
        <v>519</v>
      </c>
      <c r="D63" s="3" t="s">
        <v>520</v>
      </c>
      <c r="E63" s="10" t="s">
        <v>27</v>
      </c>
      <c r="F63" s="10" t="s">
        <v>28</v>
      </c>
      <c r="G63" s="2" t="s">
        <v>240</v>
      </c>
      <c r="H63" s="10">
        <v>9823264805</v>
      </c>
      <c r="I63" s="10" t="s">
        <v>30</v>
      </c>
      <c r="J63" s="2" t="s">
        <v>56</v>
      </c>
      <c r="K63" s="10" t="s">
        <v>326</v>
      </c>
      <c r="L63" s="10">
        <v>2</v>
      </c>
      <c r="M63" s="10">
        <v>80000</v>
      </c>
      <c r="N63" s="11">
        <v>45632</v>
      </c>
      <c r="O63" s="10" t="s">
        <v>327</v>
      </c>
      <c r="P63" s="10" t="s">
        <v>34</v>
      </c>
      <c r="Q63" s="10" t="s">
        <v>209</v>
      </c>
      <c r="R63" s="10" t="s">
        <v>328</v>
      </c>
      <c r="S63" s="10">
        <v>403107</v>
      </c>
      <c r="T63" s="4" t="s">
        <v>329</v>
      </c>
      <c r="U63" s="11">
        <v>45951</v>
      </c>
      <c r="V63" s="2"/>
    </row>
    <row r="64" spans="1:22" x14ac:dyDescent="0.25">
      <c r="A64" s="10">
        <v>62</v>
      </c>
      <c r="B64" s="3" t="s">
        <v>330</v>
      </c>
      <c r="C64" s="3" t="s">
        <v>331</v>
      </c>
      <c r="D64" s="3" t="s">
        <v>521</v>
      </c>
      <c r="E64" s="10" t="s">
        <v>27</v>
      </c>
      <c r="F64" s="10" t="s">
        <v>28</v>
      </c>
      <c r="G64" s="10" t="s">
        <v>40</v>
      </c>
      <c r="H64" s="10">
        <v>9657955183</v>
      </c>
      <c r="I64" s="10" t="s">
        <v>332</v>
      </c>
      <c r="J64" s="2" t="s">
        <v>56</v>
      </c>
      <c r="K64" s="10" t="s">
        <v>333</v>
      </c>
      <c r="L64" s="10">
        <v>1</v>
      </c>
      <c r="M64" s="10">
        <v>20000</v>
      </c>
      <c r="N64" s="11">
        <v>44866</v>
      </c>
      <c r="O64" s="10" t="s">
        <v>334</v>
      </c>
      <c r="P64" s="10" t="s">
        <v>208</v>
      </c>
      <c r="Q64" s="10" t="s">
        <v>209</v>
      </c>
      <c r="R64" s="10" t="s">
        <v>335</v>
      </c>
      <c r="S64" s="10">
        <v>403103</v>
      </c>
      <c r="T64" s="10" t="s">
        <v>336</v>
      </c>
      <c r="U64" s="11">
        <v>45982</v>
      </c>
      <c r="V64" s="2"/>
    </row>
    <row r="65" spans="1:22" x14ac:dyDescent="0.25">
      <c r="A65" s="10">
        <v>63</v>
      </c>
      <c r="B65" s="3" t="s">
        <v>330</v>
      </c>
      <c r="C65" s="3" t="s">
        <v>522</v>
      </c>
      <c r="D65" s="3" t="s">
        <v>523</v>
      </c>
      <c r="E65" s="10" t="s">
        <v>27</v>
      </c>
      <c r="F65" s="10" t="s">
        <v>28</v>
      </c>
      <c r="G65" s="10" t="s">
        <v>40</v>
      </c>
      <c r="H65" s="10">
        <v>9823589566</v>
      </c>
      <c r="I65" s="10" t="s">
        <v>332</v>
      </c>
      <c r="J65" s="10" t="s">
        <v>31</v>
      </c>
      <c r="K65" s="10" t="s">
        <v>337</v>
      </c>
      <c r="L65" s="10">
        <v>1</v>
      </c>
      <c r="M65" s="10">
        <v>150000</v>
      </c>
      <c r="N65" s="11">
        <v>44150</v>
      </c>
      <c r="O65" s="10" t="s">
        <v>338</v>
      </c>
      <c r="P65" s="10" t="s">
        <v>208</v>
      </c>
      <c r="Q65" s="10" t="s">
        <v>209</v>
      </c>
      <c r="R65" s="10" t="s">
        <v>335</v>
      </c>
      <c r="S65" s="10">
        <v>403401</v>
      </c>
      <c r="T65" s="10" t="s">
        <v>339</v>
      </c>
      <c r="U65" s="11">
        <v>45983</v>
      </c>
      <c r="V65" s="2"/>
    </row>
    <row r="66" spans="1:22" x14ac:dyDescent="0.25">
      <c r="A66" s="10">
        <v>64</v>
      </c>
      <c r="B66" s="3" t="s">
        <v>330</v>
      </c>
      <c r="C66" s="3" t="s">
        <v>340</v>
      </c>
      <c r="D66" s="3" t="s">
        <v>341</v>
      </c>
      <c r="E66" s="10" t="s">
        <v>27</v>
      </c>
      <c r="F66" s="10" t="s">
        <v>28</v>
      </c>
      <c r="G66" s="10" t="s">
        <v>29</v>
      </c>
      <c r="H66" s="2">
        <v>9404470374</v>
      </c>
      <c r="I66" s="10" t="s">
        <v>332</v>
      </c>
      <c r="J66" s="10" t="s">
        <v>42</v>
      </c>
      <c r="K66" s="10" t="s">
        <v>68</v>
      </c>
      <c r="L66" s="10">
        <v>1</v>
      </c>
      <c r="M66" s="10">
        <v>20000</v>
      </c>
      <c r="N66" s="12">
        <v>45337</v>
      </c>
      <c r="O66" s="10" t="s">
        <v>342</v>
      </c>
      <c r="P66" s="10" t="s">
        <v>34</v>
      </c>
      <c r="Q66" s="10" t="s">
        <v>35</v>
      </c>
      <c r="R66" s="10" t="s">
        <v>173</v>
      </c>
      <c r="S66" s="10">
        <v>403503</v>
      </c>
      <c r="T66" s="10" t="s">
        <v>343</v>
      </c>
      <c r="U66" s="12">
        <v>45938</v>
      </c>
      <c r="V66" s="2"/>
    </row>
    <row r="67" spans="1:22" x14ac:dyDescent="0.25">
      <c r="A67" s="10">
        <v>65</v>
      </c>
      <c r="B67" s="3" t="s">
        <v>344</v>
      </c>
      <c r="C67" s="3" t="s">
        <v>345</v>
      </c>
      <c r="D67" s="3" t="s">
        <v>346</v>
      </c>
      <c r="E67" s="10" t="s">
        <v>27</v>
      </c>
      <c r="F67" s="10" t="s">
        <v>28</v>
      </c>
      <c r="G67" s="10" t="s">
        <v>29</v>
      </c>
      <c r="H67" s="10">
        <v>9823495613</v>
      </c>
      <c r="I67" s="10" t="s">
        <v>30</v>
      </c>
      <c r="J67" s="10" t="s">
        <v>42</v>
      </c>
      <c r="K67" s="10" t="s">
        <v>347</v>
      </c>
      <c r="L67" s="10">
        <v>2</v>
      </c>
      <c r="M67" s="10">
        <v>15000</v>
      </c>
      <c r="N67" s="11">
        <v>44657</v>
      </c>
      <c r="O67" s="10" t="s">
        <v>348</v>
      </c>
      <c r="P67" s="10" t="s">
        <v>349</v>
      </c>
      <c r="Q67" s="10" t="s">
        <v>35</v>
      </c>
      <c r="R67" s="10" t="s">
        <v>36</v>
      </c>
      <c r="S67" s="10">
        <v>403512</v>
      </c>
      <c r="T67" s="10" t="s">
        <v>350</v>
      </c>
      <c r="U67" s="11">
        <v>45939</v>
      </c>
      <c r="V67" s="10"/>
    </row>
    <row r="68" spans="1:22" x14ac:dyDescent="0.25">
      <c r="A68" s="10">
        <v>66</v>
      </c>
      <c r="B68" s="3" t="s">
        <v>344</v>
      </c>
      <c r="C68" s="3" t="s">
        <v>351</v>
      </c>
      <c r="D68" s="3" t="s">
        <v>352</v>
      </c>
      <c r="E68" s="10" t="s">
        <v>27</v>
      </c>
      <c r="F68" s="10" t="s">
        <v>28</v>
      </c>
      <c r="G68" s="10" t="s">
        <v>29</v>
      </c>
      <c r="H68" s="10">
        <v>9049030763</v>
      </c>
      <c r="I68" s="10" t="s">
        <v>30</v>
      </c>
      <c r="J68" s="10" t="s">
        <v>42</v>
      </c>
      <c r="K68" s="10" t="s">
        <v>347</v>
      </c>
      <c r="L68" s="10">
        <v>2</v>
      </c>
      <c r="M68" s="10">
        <v>200000</v>
      </c>
      <c r="N68" s="11">
        <v>44234</v>
      </c>
      <c r="O68" s="10" t="s">
        <v>353</v>
      </c>
      <c r="P68" s="10" t="s">
        <v>349</v>
      </c>
      <c r="Q68" s="10" t="s">
        <v>35</v>
      </c>
      <c r="R68" s="10" t="s">
        <v>36</v>
      </c>
      <c r="S68" s="10">
        <v>403512</v>
      </c>
      <c r="T68" s="10" t="s">
        <v>354</v>
      </c>
      <c r="U68" s="11">
        <v>45939</v>
      </c>
      <c r="V68" s="10"/>
    </row>
    <row r="69" spans="1:22" x14ac:dyDescent="0.25">
      <c r="A69" s="10">
        <v>67</v>
      </c>
      <c r="B69" s="3" t="s">
        <v>344</v>
      </c>
      <c r="C69" s="3" t="s">
        <v>355</v>
      </c>
      <c r="D69" s="3" t="s">
        <v>356</v>
      </c>
      <c r="E69" s="10" t="s">
        <v>27</v>
      </c>
      <c r="F69" s="10" t="s">
        <v>28</v>
      </c>
      <c r="G69" s="10" t="s">
        <v>40</v>
      </c>
      <c r="H69" s="10">
        <v>9545393065</v>
      </c>
      <c r="I69" s="10" t="s">
        <v>30</v>
      </c>
      <c r="J69" s="10" t="s">
        <v>42</v>
      </c>
      <c r="K69" s="10" t="s">
        <v>347</v>
      </c>
      <c r="L69" s="10">
        <v>3</v>
      </c>
      <c r="M69" s="10">
        <v>100000</v>
      </c>
      <c r="N69" s="11">
        <v>44292</v>
      </c>
      <c r="O69" s="10" t="s">
        <v>357</v>
      </c>
      <c r="P69" s="10" t="s">
        <v>349</v>
      </c>
      <c r="Q69" s="10" t="s">
        <v>35</v>
      </c>
      <c r="R69" s="10" t="s">
        <v>36</v>
      </c>
      <c r="S69" s="10">
        <v>403512</v>
      </c>
      <c r="T69" s="10" t="s">
        <v>358</v>
      </c>
      <c r="U69" s="11">
        <v>45939</v>
      </c>
      <c r="V69" s="2"/>
    </row>
    <row r="70" spans="1:22" x14ac:dyDescent="0.25">
      <c r="A70" s="10">
        <v>68</v>
      </c>
      <c r="B70" s="3" t="s">
        <v>344</v>
      </c>
      <c r="C70" s="3" t="s">
        <v>359</v>
      </c>
      <c r="D70" s="3" t="s">
        <v>360</v>
      </c>
      <c r="E70" s="10" t="s">
        <v>27</v>
      </c>
      <c r="F70" s="10" t="s">
        <v>28</v>
      </c>
      <c r="G70" s="10" t="s">
        <v>29</v>
      </c>
      <c r="H70" s="10">
        <v>9923971274</v>
      </c>
      <c r="I70" s="10" t="s">
        <v>30</v>
      </c>
      <c r="J70" s="10" t="s">
        <v>31</v>
      </c>
      <c r="K70" s="10" t="s">
        <v>361</v>
      </c>
      <c r="L70" s="10">
        <v>1</v>
      </c>
      <c r="M70" s="10">
        <v>50000</v>
      </c>
      <c r="N70" s="11">
        <v>44720</v>
      </c>
      <c r="O70" s="10" t="s">
        <v>362</v>
      </c>
      <c r="P70" s="10" t="s">
        <v>349</v>
      </c>
      <c r="Q70" s="10" t="s">
        <v>35</v>
      </c>
      <c r="R70" s="10" t="s">
        <v>36</v>
      </c>
      <c r="S70" s="10">
        <v>403512</v>
      </c>
      <c r="T70" s="10" t="s">
        <v>363</v>
      </c>
      <c r="U70" s="11">
        <v>45939</v>
      </c>
      <c r="V70" s="2"/>
    </row>
    <row r="71" spans="1:22" x14ac:dyDescent="0.25">
      <c r="A71" s="10">
        <v>69</v>
      </c>
      <c r="B71" s="3" t="s">
        <v>344</v>
      </c>
      <c r="C71" s="3" t="s">
        <v>364</v>
      </c>
      <c r="D71" s="3" t="s">
        <v>365</v>
      </c>
      <c r="E71" s="10" t="s">
        <v>27</v>
      </c>
      <c r="F71" s="10" t="s">
        <v>28</v>
      </c>
      <c r="G71" s="10" t="s">
        <v>40</v>
      </c>
      <c r="H71" s="10">
        <v>8390215381</v>
      </c>
      <c r="I71" s="10" t="s">
        <v>30</v>
      </c>
      <c r="J71" s="10" t="s">
        <v>42</v>
      </c>
      <c r="K71" s="10" t="s">
        <v>347</v>
      </c>
      <c r="L71" s="10">
        <v>2</v>
      </c>
      <c r="M71" s="10">
        <v>25000</v>
      </c>
      <c r="N71" s="11">
        <v>44378</v>
      </c>
      <c r="O71" s="10" t="s">
        <v>83</v>
      </c>
      <c r="P71" s="10" t="s">
        <v>349</v>
      </c>
      <c r="Q71" s="10" t="s">
        <v>35</v>
      </c>
      <c r="R71" s="10" t="s">
        <v>36</v>
      </c>
      <c r="S71" s="10">
        <v>403512</v>
      </c>
      <c r="T71" s="10" t="s">
        <v>366</v>
      </c>
      <c r="U71" s="11">
        <v>45939</v>
      </c>
      <c r="V71" s="2"/>
    </row>
    <row r="72" spans="1:22" x14ac:dyDescent="0.25">
      <c r="A72" s="10">
        <v>70</v>
      </c>
      <c r="B72" s="3" t="s">
        <v>344</v>
      </c>
      <c r="C72" s="3" t="s">
        <v>367</v>
      </c>
      <c r="D72" s="3" t="s">
        <v>368</v>
      </c>
      <c r="E72" s="10" t="s">
        <v>27</v>
      </c>
      <c r="F72" s="10" t="s">
        <v>28</v>
      </c>
      <c r="G72" s="10" t="s">
        <v>29</v>
      </c>
      <c r="H72" s="10">
        <v>8767967589</v>
      </c>
      <c r="I72" s="10" t="s">
        <v>30</v>
      </c>
      <c r="J72" s="10" t="s">
        <v>42</v>
      </c>
      <c r="K72" s="10" t="s">
        <v>281</v>
      </c>
      <c r="L72" s="10">
        <v>1</v>
      </c>
      <c r="M72" s="10">
        <v>50000</v>
      </c>
      <c r="N72" s="11">
        <v>44629</v>
      </c>
      <c r="O72" s="10" t="s">
        <v>369</v>
      </c>
      <c r="P72" s="10" t="s">
        <v>349</v>
      </c>
      <c r="Q72" s="10" t="s">
        <v>35</v>
      </c>
      <c r="R72" s="10" t="s">
        <v>36</v>
      </c>
      <c r="S72" s="10">
        <v>403512</v>
      </c>
      <c r="T72" s="10" t="s">
        <v>370</v>
      </c>
      <c r="U72" s="11">
        <v>45939</v>
      </c>
      <c r="V72" s="2"/>
    </row>
    <row r="73" spans="1:22" x14ac:dyDescent="0.25">
      <c r="A73" s="10">
        <v>71</v>
      </c>
      <c r="B73" s="3" t="s">
        <v>344</v>
      </c>
      <c r="C73" s="3" t="s">
        <v>371</v>
      </c>
      <c r="D73" s="3" t="s">
        <v>372</v>
      </c>
      <c r="E73" s="10" t="s">
        <v>27</v>
      </c>
      <c r="F73" s="10" t="s">
        <v>28</v>
      </c>
      <c r="G73" s="10" t="s">
        <v>29</v>
      </c>
      <c r="H73" s="10">
        <v>9764892059</v>
      </c>
      <c r="I73" s="10" t="s">
        <v>30</v>
      </c>
      <c r="J73" s="2" t="s">
        <v>56</v>
      </c>
      <c r="K73" s="10" t="s">
        <v>271</v>
      </c>
      <c r="L73" s="10">
        <v>1</v>
      </c>
      <c r="M73" s="10">
        <v>25000</v>
      </c>
      <c r="N73" s="11">
        <v>44259</v>
      </c>
      <c r="O73" s="10" t="s">
        <v>373</v>
      </c>
      <c r="P73" s="10" t="s">
        <v>349</v>
      </c>
      <c r="Q73" s="10" t="s">
        <v>35</v>
      </c>
      <c r="R73" s="10" t="s">
        <v>36</v>
      </c>
      <c r="S73" s="10">
        <v>403512</v>
      </c>
      <c r="T73" s="10" t="s">
        <v>374</v>
      </c>
      <c r="U73" s="11">
        <v>45939</v>
      </c>
      <c r="V73" s="10"/>
    </row>
    <row r="74" spans="1:22" x14ac:dyDescent="0.25">
      <c r="A74" s="10">
        <v>72</v>
      </c>
      <c r="B74" s="3" t="s">
        <v>344</v>
      </c>
      <c r="C74" s="3" t="s">
        <v>375</v>
      </c>
      <c r="D74" s="3" t="s">
        <v>524</v>
      </c>
      <c r="E74" s="10" t="s">
        <v>27</v>
      </c>
      <c r="F74" s="10" t="s">
        <v>28</v>
      </c>
      <c r="G74" s="10" t="s">
        <v>240</v>
      </c>
      <c r="H74" s="10">
        <v>9823662960</v>
      </c>
      <c r="I74" s="10" t="s">
        <v>30</v>
      </c>
      <c r="J74" s="10" t="s">
        <v>31</v>
      </c>
      <c r="K74" s="10" t="s">
        <v>376</v>
      </c>
      <c r="L74" s="10">
        <v>2</v>
      </c>
      <c r="M74" s="10">
        <v>200000</v>
      </c>
      <c r="N74" s="11">
        <v>44402</v>
      </c>
      <c r="O74" s="10" t="s">
        <v>377</v>
      </c>
      <c r="P74" s="10" t="s">
        <v>208</v>
      </c>
      <c r="Q74" s="10" t="s">
        <v>335</v>
      </c>
      <c r="R74" s="10" t="s">
        <v>378</v>
      </c>
      <c r="S74" s="10">
        <v>403401</v>
      </c>
      <c r="T74" s="10" t="s">
        <v>379</v>
      </c>
      <c r="U74" s="11">
        <v>45982</v>
      </c>
      <c r="V74" s="2"/>
    </row>
    <row r="75" spans="1:22" x14ac:dyDescent="0.25">
      <c r="A75" s="10">
        <v>73</v>
      </c>
      <c r="B75" s="3" t="s">
        <v>344</v>
      </c>
      <c r="C75" s="3" t="s">
        <v>525</v>
      </c>
      <c r="D75" s="3" t="s">
        <v>526</v>
      </c>
      <c r="E75" s="10" t="s">
        <v>27</v>
      </c>
      <c r="F75" s="10" t="s">
        <v>28</v>
      </c>
      <c r="G75" s="10" t="s">
        <v>40</v>
      </c>
      <c r="H75" s="10">
        <v>7875342743</v>
      </c>
      <c r="I75" s="10" t="s">
        <v>332</v>
      </c>
      <c r="J75" s="2" t="s">
        <v>56</v>
      </c>
      <c r="K75" s="10" t="s">
        <v>380</v>
      </c>
      <c r="L75" s="10">
        <v>1</v>
      </c>
      <c r="M75" s="10">
        <v>150000</v>
      </c>
      <c r="N75" s="11">
        <v>44317</v>
      </c>
      <c r="O75" s="10" t="s">
        <v>381</v>
      </c>
      <c r="P75" s="10" t="s">
        <v>208</v>
      </c>
      <c r="Q75" s="10" t="s">
        <v>209</v>
      </c>
      <c r="R75" s="10" t="s">
        <v>255</v>
      </c>
      <c r="S75" s="10">
        <v>403107</v>
      </c>
      <c r="T75" s="10" t="s">
        <v>382</v>
      </c>
      <c r="U75" s="11">
        <v>45982</v>
      </c>
      <c r="V75" s="2"/>
    </row>
    <row r="76" spans="1:22" x14ac:dyDescent="0.25">
      <c r="A76" s="10">
        <v>74</v>
      </c>
      <c r="B76" s="3" t="s">
        <v>344</v>
      </c>
      <c r="C76" s="3" t="s">
        <v>383</v>
      </c>
      <c r="D76" s="3" t="s">
        <v>527</v>
      </c>
      <c r="E76" s="10" t="s">
        <v>27</v>
      </c>
      <c r="F76" s="10" t="s">
        <v>28</v>
      </c>
      <c r="G76" s="10" t="s">
        <v>29</v>
      </c>
      <c r="H76" s="10">
        <v>7218620892</v>
      </c>
      <c r="I76" s="10" t="s">
        <v>332</v>
      </c>
      <c r="J76" s="2" t="s">
        <v>56</v>
      </c>
      <c r="K76" s="10" t="s">
        <v>384</v>
      </c>
      <c r="L76" s="10">
        <v>1</v>
      </c>
      <c r="M76" s="10">
        <v>150000</v>
      </c>
      <c r="N76" s="11">
        <v>45717</v>
      </c>
      <c r="O76" s="10" t="s">
        <v>385</v>
      </c>
      <c r="P76" s="10" t="s">
        <v>208</v>
      </c>
      <c r="Q76" s="10" t="s">
        <v>209</v>
      </c>
      <c r="R76" s="10" t="s">
        <v>255</v>
      </c>
      <c r="S76" s="10">
        <v>403107</v>
      </c>
      <c r="T76" s="10" t="s">
        <v>386</v>
      </c>
      <c r="U76" s="11">
        <v>45982</v>
      </c>
      <c r="V76" s="2"/>
    </row>
    <row r="77" spans="1:22" x14ac:dyDescent="0.25">
      <c r="A77" s="10">
        <v>75</v>
      </c>
      <c r="B77" s="3" t="s">
        <v>344</v>
      </c>
      <c r="C77" s="3" t="s">
        <v>387</v>
      </c>
      <c r="D77" s="3" t="s">
        <v>388</v>
      </c>
      <c r="E77" s="10" t="s">
        <v>27</v>
      </c>
      <c r="F77" s="10" t="s">
        <v>28</v>
      </c>
      <c r="G77" s="10" t="s">
        <v>40</v>
      </c>
      <c r="H77" s="10">
        <v>9607417209</v>
      </c>
      <c r="I77" s="10" t="s">
        <v>332</v>
      </c>
      <c r="J77" s="10" t="s">
        <v>42</v>
      </c>
      <c r="K77" s="10" t="s">
        <v>380</v>
      </c>
      <c r="L77" s="10">
        <v>1</v>
      </c>
      <c r="M77" s="10">
        <v>100000</v>
      </c>
      <c r="N77" s="11">
        <v>44268</v>
      </c>
      <c r="O77" s="10" t="s">
        <v>389</v>
      </c>
      <c r="P77" s="10" t="s">
        <v>208</v>
      </c>
      <c r="Q77" s="10" t="s">
        <v>209</v>
      </c>
      <c r="R77" s="10" t="s">
        <v>390</v>
      </c>
      <c r="S77" s="10">
        <v>403401</v>
      </c>
      <c r="T77" s="10" t="s">
        <v>391</v>
      </c>
      <c r="U77" s="11">
        <v>45982</v>
      </c>
      <c r="V77" s="2"/>
    </row>
    <row r="78" spans="1:22" x14ac:dyDescent="0.25">
      <c r="A78" s="10">
        <v>76</v>
      </c>
      <c r="B78" s="3" t="s">
        <v>344</v>
      </c>
      <c r="C78" s="3" t="s">
        <v>528</v>
      </c>
      <c r="D78" s="3" t="s">
        <v>529</v>
      </c>
      <c r="E78" s="10" t="s">
        <v>27</v>
      </c>
      <c r="F78" s="10" t="s">
        <v>28</v>
      </c>
      <c r="G78" s="10" t="s">
        <v>240</v>
      </c>
      <c r="H78" s="10">
        <v>9011217266</v>
      </c>
      <c r="I78" s="10" t="s">
        <v>332</v>
      </c>
      <c r="J78" s="10" t="s">
        <v>42</v>
      </c>
      <c r="K78" s="10" t="s">
        <v>392</v>
      </c>
      <c r="L78" s="10">
        <v>1</v>
      </c>
      <c r="M78" s="10">
        <v>15000</v>
      </c>
      <c r="N78" s="11">
        <v>45818</v>
      </c>
      <c r="O78" s="10" t="s">
        <v>393</v>
      </c>
      <c r="P78" s="10" t="s">
        <v>208</v>
      </c>
      <c r="Q78" s="10" t="s">
        <v>209</v>
      </c>
      <c r="R78" s="10" t="s">
        <v>255</v>
      </c>
      <c r="S78" s="10">
        <v>403107</v>
      </c>
      <c r="T78" s="10" t="s">
        <v>394</v>
      </c>
      <c r="U78" s="11">
        <v>45982</v>
      </c>
      <c r="V78" s="2"/>
    </row>
    <row r="79" spans="1:22" x14ac:dyDescent="0.25">
      <c r="A79" s="10">
        <v>77</v>
      </c>
      <c r="B79" s="3" t="s">
        <v>344</v>
      </c>
      <c r="C79" s="3" t="s">
        <v>395</v>
      </c>
      <c r="D79" s="3" t="s">
        <v>530</v>
      </c>
      <c r="E79" s="10" t="s">
        <v>27</v>
      </c>
      <c r="F79" s="10" t="s">
        <v>28</v>
      </c>
      <c r="G79" s="10" t="s">
        <v>240</v>
      </c>
      <c r="H79" s="10">
        <v>9168202723</v>
      </c>
      <c r="I79" s="10" t="s">
        <v>332</v>
      </c>
      <c r="J79" s="2" t="s">
        <v>56</v>
      </c>
      <c r="K79" s="10" t="s">
        <v>380</v>
      </c>
      <c r="L79" s="10">
        <v>1</v>
      </c>
      <c r="M79" s="10">
        <v>30000</v>
      </c>
      <c r="N79" s="11">
        <v>45017</v>
      </c>
      <c r="O79" s="10" t="s">
        <v>396</v>
      </c>
      <c r="P79" s="10" t="s">
        <v>208</v>
      </c>
      <c r="Q79" s="10" t="s">
        <v>209</v>
      </c>
      <c r="R79" s="10" t="s">
        <v>397</v>
      </c>
      <c r="S79" s="10">
        <v>403401</v>
      </c>
      <c r="T79" s="10" t="s">
        <v>398</v>
      </c>
      <c r="U79" s="11">
        <v>45982</v>
      </c>
      <c r="V79" s="2"/>
    </row>
    <row r="80" spans="1:22" x14ac:dyDescent="0.25">
      <c r="A80" s="10">
        <v>78</v>
      </c>
      <c r="B80" s="3" t="s">
        <v>344</v>
      </c>
      <c r="C80" s="3" t="s">
        <v>399</v>
      </c>
      <c r="D80" s="3" t="s">
        <v>399</v>
      </c>
      <c r="E80" s="10" t="s">
        <v>27</v>
      </c>
      <c r="F80" s="10" t="s">
        <v>28</v>
      </c>
      <c r="G80" s="10" t="s">
        <v>40</v>
      </c>
      <c r="H80" s="10">
        <v>9823545592</v>
      </c>
      <c r="I80" s="10" t="s">
        <v>332</v>
      </c>
      <c r="J80" s="10" t="s">
        <v>42</v>
      </c>
      <c r="K80" s="10" t="s">
        <v>400</v>
      </c>
      <c r="L80" s="10">
        <v>3</v>
      </c>
      <c r="M80" s="10">
        <v>70000</v>
      </c>
      <c r="N80" s="11" t="s">
        <v>41</v>
      </c>
      <c r="O80" s="10" t="s">
        <v>401</v>
      </c>
      <c r="P80" s="10" t="s">
        <v>208</v>
      </c>
      <c r="Q80" s="10" t="s">
        <v>335</v>
      </c>
      <c r="R80" s="10" t="s">
        <v>335</v>
      </c>
      <c r="S80" s="10">
        <v>403407</v>
      </c>
      <c r="T80" s="10" t="s">
        <v>402</v>
      </c>
      <c r="U80" s="11">
        <v>45982</v>
      </c>
      <c r="V80" s="2"/>
    </row>
    <row r="81" spans="1:22" x14ac:dyDescent="0.25">
      <c r="A81" s="10">
        <v>79</v>
      </c>
      <c r="B81" s="3" t="s">
        <v>344</v>
      </c>
      <c r="C81" s="3" t="s">
        <v>531</v>
      </c>
      <c r="D81" s="3" t="s">
        <v>532</v>
      </c>
      <c r="E81" s="10" t="s">
        <v>27</v>
      </c>
      <c r="F81" s="10" t="s">
        <v>28</v>
      </c>
      <c r="G81" s="10" t="s">
        <v>40</v>
      </c>
      <c r="H81" s="10">
        <v>9970454258</v>
      </c>
      <c r="I81" s="10" t="s">
        <v>332</v>
      </c>
      <c r="J81" s="10" t="s">
        <v>42</v>
      </c>
      <c r="K81" s="10" t="s">
        <v>376</v>
      </c>
      <c r="L81" s="10">
        <v>2</v>
      </c>
      <c r="M81" s="10">
        <v>24000</v>
      </c>
      <c r="N81" s="11">
        <v>45413</v>
      </c>
      <c r="O81" s="10" t="s">
        <v>403</v>
      </c>
      <c r="P81" s="10" t="s">
        <v>208</v>
      </c>
      <c r="Q81" s="10" t="s">
        <v>335</v>
      </c>
      <c r="R81" s="10" t="s">
        <v>335</v>
      </c>
      <c r="S81" s="10">
        <v>403401</v>
      </c>
      <c r="T81" s="10" t="s">
        <v>404</v>
      </c>
      <c r="U81" s="11">
        <v>45982</v>
      </c>
      <c r="V81" s="2"/>
    </row>
    <row r="82" spans="1:22" x14ac:dyDescent="0.25">
      <c r="A82" s="10">
        <v>80</v>
      </c>
      <c r="B82" s="3" t="s">
        <v>344</v>
      </c>
      <c r="C82" s="3" t="s">
        <v>533</v>
      </c>
      <c r="D82" s="3" t="s">
        <v>534</v>
      </c>
      <c r="E82" s="10" t="s">
        <v>27</v>
      </c>
      <c r="F82" s="10" t="s">
        <v>28</v>
      </c>
      <c r="G82" s="10" t="s">
        <v>29</v>
      </c>
      <c r="H82" s="10">
        <v>7499996387</v>
      </c>
      <c r="I82" s="10" t="s">
        <v>30</v>
      </c>
      <c r="J82" s="10" t="s">
        <v>42</v>
      </c>
      <c r="K82" s="10" t="s">
        <v>164</v>
      </c>
      <c r="L82" s="10">
        <v>1</v>
      </c>
      <c r="M82" s="10">
        <v>40000</v>
      </c>
      <c r="N82" s="11">
        <v>45336</v>
      </c>
      <c r="O82" s="10" t="s">
        <v>405</v>
      </c>
      <c r="P82" s="10" t="s">
        <v>349</v>
      </c>
      <c r="Q82" s="10" t="s">
        <v>406</v>
      </c>
      <c r="R82" s="10" t="s">
        <v>407</v>
      </c>
      <c r="S82" s="10">
        <v>403503</v>
      </c>
      <c r="T82" s="10" t="s">
        <v>408</v>
      </c>
      <c r="U82" s="11">
        <v>45943</v>
      </c>
      <c r="V82" s="2"/>
    </row>
    <row r="83" spans="1:22" x14ac:dyDescent="0.25">
      <c r="A83" s="10">
        <v>81</v>
      </c>
      <c r="B83" s="3" t="s">
        <v>344</v>
      </c>
      <c r="C83" s="3" t="s">
        <v>535</v>
      </c>
      <c r="D83" s="3" t="s">
        <v>536</v>
      </c>
      <c r="E83" s="10" t="s">
        <v>27</v>
      </c>
      <c r="F83" s="10" t="s">
        <v>28</v>
      </c>
      <c r="G83" s="10" t="s">
        <v>29</v>
      </c>
      <c r="H83" s="10">
        <v>9158198328</v>
      </c>
      <c r="I83" s="10" t="s">
        <v>30</v>
      </c>
      <c r="J83" s="2" t="s">
        <v>56</v>
      </c>
      <c r="K83" s="10" t="s">
        <v>409</v>
      </c>
      <c r="L83" s="10">
        <v>4</v>
      </c>
      <c r="M83" s="10">
        <v>40000</v>
      </c>
      <c r="N83" s="11">
        <v>44628</v>
      </c>
      <c r="O83" s="10" t="s">
        <v>410</v>
      </c>
      <c r="P83" s="10" t="s">
        <v>349</v>
      </c>
      <c r="Q83" s="10" t="s">
        <v>406</v>
      </c>
      <c r="R83" s="10" t="s">
        <v>407</v>
      </c>
      <c r="S83" s="10">
        <v>403503</v>
      </c>
      <c r="T83" s="10" t="s">
        <v>411</v>
      </c>
      <c r="U83" s="11">
        <v>45943</v>
      </c>
      <c r="V83" s="2"/>
    </row>
    <row r="84" spans="1:22" x14ac:dyDescent="0.25">
      <c r="A84" s="10">
        <v>82</v>
      </c>
      <c r="B84" s="3" t="s">
        <v>344</v>
      </c>
      <c r="C84" s="3" t="s">
        <v>537</v>
      </c>
      <c r="D84" s="3" t="s">
        <v>538</v>
      </c>
      <c r="E84" s="10" t="s">
        <v>27</v>
      </c>
      <c r="F84" s="10" t="s">
        <v>28</v>
      </c>
      <c r="G84" s="10" t="s">
        <v>29</v>
      </c>
      <c r="H84" s="10">
        <v>8999839775</v>
      </c>
      <c r="I84" s="10" t="s">
        <v>30</v>
      </c>
      <c r="J84" s="10" t="s">
        <v>42</v>
      </c>
      <c r="K84" s="10" t="s">
        <v>95</v>
      </c>
      <c r="L84" s="10">
        <v>1</v>
      </c>
      <c r="M84" s="10">
        <v>24000</v>
      </c>
      <c r="N84" s="11">
        <v>44930</v>
      </c>
      <c r="O84" s="10" t="s">
        <v>412</v>
      </c>
      <c r="P84" s="10" t="s">
        <v>349</v>
      </c>
      <c r="Q84" s="10" t="s">
        <v>406</v>
      </c>
      <c r="R84" s="10" t="s">
        <v>407</v>
      </c>
      <c r="S84" s="10">
        <v>403503</v>
      </c>
      <c r="T84" s="10" t="s">
        <v>413</v>
      </c>
      <c r="U84" s="11">
        <v>45943</v>
      </c>
      <c r="V84" s="2"/>
    </row>
    <row r="85" spans="1:22" x14ac:dyDescent="0.25">
      <c r="A85" s="10">
        <v>83</v>
      </c>
      <c r="B85" s="3" t="s">
        <v>344</v>
      </c>
      <c r="C85" s="3" t="s">
        <v>539</v>
      </c>
      <c r="D85" s="3" t="s">
        <v>540</v>
      </c>
      <c r="E85" s="10" t="s">
        <v>27</v>
      </c>
      <c r="F85" s="10" t="s">
        <v>28</v>
      </c>
      <c r="G85" s="10" t="s">
        <v>29</v>
      </c>
      <c r="H85" s="10">
        <v>9923601326</v>
      </c>
      <c r="I85" s="10" t="s">
        <v>30</v>
      </c>
      <c r="J85" s="10" t="s">
        <v>42</v>
      </c>
      <c r="K85" s="10" t="s">
        <v>68</v>
      </c>
      <c r="L85" s="10">
        <v>1</v>
      </c>
      <c r="M85" s="10">
        <v>50000</v>
      </c>
      <c r="N85" s="11">
        <v>44202</v>
      </c>
      <c r="O85" s="10" t="s">
        <v>414</v>
      </c>
      <c r="P85" s="10" t="s">
        <v>349</v>
      </c>
      <c r="Q85" s="10" t="s">
        <v>406</v>
      </c>
      <c r="R85" s="10" t="s">
        <v>407</v>
      </c>
      <c r="S85" s="10">
        <v>403503</v>
      </c>
      <c r="T85" s="10" t="s">
        <v>415</v>
      </c>
      <c r="U85" s="11">
        <v>45943</v>
      </c>
      <c r="V85" s="2"/>
    </row>
    <row r="86" spans="1:22" x14ac:dyDescent="0.25">
      <c r="A86" s="10">
        <v>84</v>
      </c>
      <c r="B86" s="3" t="s">
        <v>344</v>
      </c>
      <c r="C86" s="3" t="s">
        <v>541</v>
      </c>
      <c r="D86" s="3" t="s">
        <v>542</v>
      </c>
      <c r="E86" s="10" t="s">
        <v>27</v>
      </c>
      <c r="F86" s="10" t="s">
        <v>28</v>
      </c>
      <c r="G86" s="10" t="s">
        <v>29</v>
      </c>
      <c r="H86" s="10">
        <v>9823637294</v>
      </c>
      <c r="I86" s="10" t="s">
        <v>30</v>
      </c>
      <c r="J86" s="10" t="s">
        <v>42</v>
      </c>
      <c r="K86" s="10" t="s">
        <v>164</v>
      </c>
      <c r="L86" s="10">
        <v>1</v>
      </c>
      <c r="M86" s="10">
        <v>40000</v>
      </c>
      <c r="N86" s="11">
        <v>45324</v>
      </c>
      <c r="O86" s="10" t="s">
        <v>416</v>
      </c>
      <c r="P86" s="10" t="s">
        <v>349</v>
      </c>
      <c r="Q86" s="10" t="s">
        <v>406</v>
      </c>
      <c r="R86" s="10" t="s">
        <v>407</v>
      </c>
      <c r="S86" s="10">
        <v>403503</v>
      </c>
      <c r="T86" s="10" t="s">
        <v>417</v>
      </c>
      <c r="U86" s="11">
        <v>45943</v>
      </c>
      <c r="V86" s="2"/>
    </row>
    <row r="87" spans="1:22" x14ac:dyDescent="0.25">
      <c r="A87" s="10">
        <v>85</v>
      </c>
      <c r="B87" s="3" t="s">
        <v>344</v>
      </c>
      <c r="C87" s="3" t="s">
        <v>543</v>
      </c>
      <c r="D87" s="3" t="s">
        <v>544</v>
      </c>
      <c r="E87" s="10" t="s">
        <v>27</v>
      </c>
      <c r="F87" s="10" t="s">
        <v>28</v>
      </c>
      <c r="G87" s="10" t="s">
        <v>29</v>
      </c>
      <c r="H87" s="10">
        <v>9284391322</v>
      </c>
      <c r="I87" s="10" t="s">
        <v>30</v>
      </c>
      <c r="J87" s="10" t="s">
        <v>31</v>
      </c>
      <c r="K87" s="10" t="s">
        <v>418</v>
      </c>
      <c r="L87" s="10">
        <v>1</v>
      </c>
      <c r="M87" s="10">
        <v>40000</v>
      </c>
      <c r="N87" s="11">
        <v>44565</v>
      </c>
      <c r="O87" s="10" t="s">
        <v>419</v>
      </c>
      <c r="P87" s="10" t="s">
        <v>349</v>
      </c>
      <c r="Q87" s="10" t="s">
        <v>406</v>
      </c>
      <c r="R87" s="10" t="s">
        <v>407</v>
      </c>
      <c r="S87" s="10">
        <v>403503</v>
      </c>
      <c r="T87" s="10" t="s">
        <v>420</v>
      </c>
      <c r="U87" s="11">
        <v>45943</v>
      </c>
      <c r="V87" s="2"/>
    </row>
    <row r="88" spans="1:22" x14ac:dyDescent="0.25">
      <c r="A88" s="10">
        <v>86</v>
      </c>
      <c r="B88" s="3" t="s">
        <v>344</v>
      </c>
      <c r="C88" s="3" t="s">
        <v>545</v>
      </c>
      <c r="D88" s="3" t="s">
        <v>546</v>
      </c>
      <c r="E88" s="10" t="s">
        <v>27</v>
      </c>
      <c r="F88" s="10" t="s">
        <v>28</v>
      </c>
      <c r="G88" s="10" t="s">
        <v>29</v>
      </c>
      <c r="H88" s="10">
        <v>7620096911</v>
      </c>
      <c r="I88" s="10" t="s">
        <v>30</v>
      </c>
      <c r="J88" s="10" t="s">
        <v>42</v>
      </c>
      <c r="K88" s="10" t="s">
        <v>68</v>
      </c>
      <c r="L88" s="10">
        <v>1</v>
      </c>
      <c r="M88" s="10">
        <v>50000</v>
      </c>
      <c r="N88" s="11">
        <v>44987</v>
      </c>
      <c r="O88" s="10" t="s">
        <v>421</v>
      </c>
      <c r="P88" s="10" t="s">
        <v>349</v>
      </c>
      <c r="Q88" s="10" t="s">
        <v>406</v>
      </c>
      <c r="R88" s="10" t="s">
        <v>407</v>
      </c>
      <c r="S88" s="10">
        <v>403503</v>
      </c>
      <c r="T88" s="10" t="s">
        <v>422</v>
      </c>
      <c r="U88" s="11">
        <v>45943</v>
      </c>
      <c r="V88" s="2"/>
    </row>
    <row r="89" spans="1:22" x14ac:dyDescent="0.25">
      <c r="A89" s="10">
        <v>87</v>
      </c>
      <c r="B89" s="3" t="s">
        <v>344</v>
      </c>
      <c r="C89" s="3" t="s">
        <v>547</v>
      </c>
      <c r="D89" s="3" t="s">
        <v>548</v>
      </c>
      <c r="E89" s="10" t="s">
        <v>27</v>
      </c>
      <c r="F89" s="10" t="s">
        <v>28</v>
      </c>
      <c r="G89" s="10" t="s">
        <v>29</v>
      </c>
      <c r="H89" s="10">
        <v>7875595879</v>
      </c>
      <c r="I89" s="10" t="s">
        <v>30</v>
      </c>
      <c r="J89" s="10" t="s">
        <v>42</v>
      </c>
      <c r="K89" s="10" t="s">
        <v>423</v>
      </c>
      <c r="L89" s="10">
        <v>3</v>
      </c>
      <c r="M89" s="10">
        <v>70000</v>
      </c>
      <c r="N89" s="11">
        <v>44622</v>
      </c>
      <c r="O89" s="10" t="s">
        <v>424</v>
      </c>
      <c r="P89" s="10" t="s">
        <v>349</v>
      </c>
      <c r="Q89" s="10" t="s">
        <v>35</v>
      </c>
      <c r="R89" s="10" t="s">
        <v>173</v>
      </c>
      <c r="S89" s="10">
        <v>403503</v>
      </c>
      <c r="T89" s="10" t="s">
        <v>425</v>
      </c>
      <c r="U89" s="11">
        <v>45938</v>
      </c>
      <c r="V89" s="2"/>
    </row>
    <row r="90" spans="1:22" x14ac:dyDescent="0.25">
      <c r="A90" s="10">
        <v>88</v>
      </c>
      <c r="B90" s="3" t="s">
        <v>344</v>
      </c>
      <c r="C90" s="3" t="s">
        <v>549</v>
      </c>
      <c r="D90" s="3" t="s">
        <v>550</v>
      </c>
      <c r="E90" s="10" t="s">
        <v>27</v>
      </c>
      <c r="F90" s="10" t="s">
        <v>28</v>
      </c>
      <c r="G90" s="10" t="s">
        <v>40</v>
      </c>
      <c r="H90" s="10">
        <v>7030390598</v>
      </c>
      <c r="I90" s="10" t="s">
        <v>30</v>
      </c>
      <c r="J90" s="10" t="s">
        <v>42</v>
      </c>
      <c r="K90" s="10" t="s">
        <v>423</v>
      </c>
      <c r="L90" s="10">
        <v>2</v>
      </c>
      <c r="M90" s="10">
        <v>50000</v>
      </c>
      <c r="N90" s="11">
        <v>44623</v>
      </c>
      <c r="O90" s="10" t="s">
        <v>426</v>
      </c>
      <c r="P90" s="10" t="s">
        <v>349</v>
      </c>
      <c r="Q90" s="10" t="s">
        <v>35</v>
      </c>
      <c r="R90" s="10" t="s">
        <v>173</v>
      </c>
      <c r="S90" s="10">
        <v>403503</v>
      </c>
      <c r="T90" s="10" t="s">
        <v>427</v>
      </c>
      <c r="U90" s="11">
        <v>45938</v>
      </c>
      <c r="V90" s="2"/>
    </row>
    <row r="91" spans="1:22" x14ac:dyDescent="0.25">
      <c r="A91" s="10">
        <v>89</v>
      </c>
      <c r="B91" s="3" t="s">
        <v>344</v>
      </c>
      <c r="C91" s="3" t="s">
        <v>551</v>
      </c>
      <c r="D91" s="3" t="s">
        <v>552</v>
      </c>
      <c r="E91" s="10" t="s">
        <v>27</v>
      </c>
      <c r="F91" s="10" t="s">
        <v>28</v>
      </c>
      <c r="G91" s="10" t="s">
        <v>29</v>
      </c>
      <c r="H91" s="10">
        <v>9607347616</v>
      </c>
      <c r="I91" s="10" t="s">
        <v>30</v>
      </c>
      <c r="J91" s="10" t="s">
        <v>42</v>
      </c>
      <c r="K91" s="10" t="s">
        <v>423</v>
      </c>
      <c r="L91" s="10">
        <v>4</v>
      </c>
      <c r="M91" s="10">
        <v>100000</v>
      </c>
      <c r="N91" s="11">
        <v>44381</v>
      </c>
      <c r="O91" s="10" t="s">
        <v>428</v>
      </c>
      <c r="P91" s="10" t="s">
        <v>349</v>
      </c>
      <c r="Q91" s="10" t="s">
        <v>35</v>
      </c>
      <c r="R91" s="10" t="s">
        <v>173</v>
      </c>
      <c r="S91" s="10">
        <v>403503</v>
      </c>
      <c r="T91" s="10" t="s">
        <v>429</v>
      </c>
      <c r="U91" s="11">
        <v>45938</v>
      </c>
      <c r="V91" s="2"/>
    </row>
    <row r="92" spans="1:22" x14ac:dyDescent="0.25">
      <c r="A92" s="10">
        <v>90</v>
      </c>
      <c r="B92" s="3" t="s">
        <v>344</v>
      </c>
      <c r="C92" s="3" t="s">
        <v>553</v>
      </c>
      <c r="D92" s="3" t="s">
        <v>554</v>
      </c>
      <c r="E92" s="10" t="s">
        <v>27</v>
      </c>
      <c r="F92" s="10" t="s">
        <v>28</v>
      </c>
      <c r="G92" s="10" t="s">
        <v>29</v>
      </c>
      <c r="H92" s="10">
        <v>7712345313</v>
      </c>
      <c r="I92" s="10" t="s">
        <v>30</v>
      </c>
      <c r="J92" s="10" t="s">
        <v>42</v>
      </c>
      <c r="K92" s="10" t="s">
        <v>95</v>
      </c>
      <c r="L92" s="10">
        <v>1</v>
      </c>
      <c r="M92" s="10">
        <v>50000</v>
      </c>
      <c r="N92" s="11">
        <v>45413</v>
      </c>
      <c r="O92" s="10" t="s">
        <v>430</v>
      </c>
      <c r="P92" s="10" t="s">
        <v>349</v>
      </c>
      <c r="Q92" s="10" t="s">
        <v>35</v>
      </c>
      <c r="R92" s="10" t="s">
        <v>173</v>
      </c>
      <c r="S92" s="10">
        <v>403503</v>
      </c>
      <c r="T92" s="10" t="s">
        <v>431</v>
      </c>
      <c r="U92" s="11">
        <v>45938</v>
      </c>
      <c r="V92" s="2"/>
    </row>
    <row r="93" spans="1:22" x14ac:dyDescent="0.25">
      <c r="A93" s="10">
        <v>91</v>
      </c>
      <c r="B93" s="3" t="s">
        <v>555</v>
      </c>
      <c r="C93" s="3" t="s">
        <v>432</v>
      </c>
      <c r="D93" s="3" t="s">
        <v>556</v>
      </c>
      <c r="E93" s="10" t="s">
        <v>27</v>
      </c>
      <c r="F93" s="10" t="s">
        <v>28</v>
      </c>
      <c r="G93" s="10" t="s">
        <v>29</v>
      </c>
      <c r="H93" s="2">
        <v>9158796820</v>
      </c>
      <c r="I93" s="2" t="s">
        <v>30</v>
      </c>
      <c r="J93" s="10" t="s">
        <v>42</v>
      </c>
      <c r="K93" s="2" t="s">
        <v>433</v>
      </c>
      <c r="L93" s="2">
        <v>3</v>
      </c>
      <c r="M93" s="2">
        <v>20000</v>
      </c>
      <c r="N93" s="12">
        <v>44008</v>
      </c>
      <c r="O93" s="2" t="s">
        <v>434</v>
      </c>
      <c r="P93" s="2" t="s">
        <v>208</v>
      </c>
      <c r="Q93" s="2" t="s">
        <v>305</v>
      </c>
      <c r="R93" s="2" t="s">
        <v>435</v>
      </c>
      <c r="S93" s="2">
        <v>403702</v>
      </c>
      <c r="T93" s="2" t="s">
        <v>436</v>
      </c>
      <c r="U93" s="12">
        <v>45940</v>
      </c>
      <c r="V93" s="2"/>
    </row>
    <row r="94" spans="1:22" x14ac:dyDescent="0.25">
      <c r="A94" s="10">
        <v>92</v>
      </c>
      <c r="B94" s="3" t="s">
        <v>555</v>
      </c>
      <c r="C94" s="3" t="s">
        <v>437</v>
      </c>
      <c r="D94" s="3" t="s">
        <v>557</v>
      </c>
      <c r="E94" s="10" t="s">
        <v>27</v>
      </c>
      <c r="F94" s="10" t="s">
        <v>28</v>
      </c>
      <c r="G94" s="10" t="s">
        <v>29</v>
      </c>
      <c r="H94" s="2">
        <v>9158717636</v>
      </c>
      <c r="I94" s="2" t="s">
        <v>30</v>
      </c>
      <c r="J94" s="10" t="s">
        <v>42</v>
      </c>
      <c r="K94" s="2" t="s">
        <v>438</v>
      </c>
      <c r="L94" s="2">
        <v>4</v>
      </c>
      <c r="M94" s="2">
        <v>20000</v>
      </c>
      <c r="N94" s="12">
        <v>44008</v>
      </c>
      <c r="O94" s="2" t="s">
        <v>439</v>
      </c>
      <c r="P94" s="2" t="s">
        <v>208</v>
      </c>
      <c r="Q94" s="2" t="s">
        <v>305</v>
      </c>
      <c r="R94" s="2" t="s">
        <v>682</v>
      </c>
      <c r="S94" s="2">
        <v>403702</v>
      </c>
      <c r="T94" s="2" t="s">
        <v>440</v>
      </c>
      <c r="U94" s="12">
        <v>45940</v>
      </c>
      <c r="V94" s="2"/>
    </row>
    <row r="95" spans="1:22" x14ac:dyDescent="0.25">
      <c r="A95" s="10">
        <v>93</v>
      </c>
      <c r="B95" s="3" t="s">
        <v>555</v>
      </c>
      <c r="C95" s="3" t="s">
        <v>441</v>
      </c>
      <c r="D95" s="3" t="s">
        <v>558</v>
      </c>
      <c r="E95" s="10" t="s">
        <v>27</v>
      </c>
      <c r="F95" s="10" t="s">
        <v>28</v>
      </c>
      <c r="G95" s="10" t="s">
        <v>240</v>
      </c>
      <c r="H95" s="2">
        <v>9021360493</v>
      </c>
      <c r="I95" s="2" t="s">
        <v>30</v>
      </c>
      <c r="J95" s="10" t="s">
        <v>31</v>
      </c>
      <c r="K95" s="2" t="s">
        <v>442</v>
      </c>
      <c r="L95" s="2">
        <v>3</v>
      </c>
      <c r="M95" s="2">
        <v>20000</v>
      </c>
      <c r="N95" s="12">
        <v>44008</v>
      </c>
      <c r="O95" s="2" t="s">
        <v>443</v>
      </c>
      <c r="P95" s="2" t="s">
        <v>208</v>
      </c>
      <c r="Q95" s="2" t="s">
        <v>209</v>
      </c>
      <c r="R95" s="2" t="s">
        <v>444</v>
      </c>
      <c r="S95" s="2">
        <v>403401</v>
      </c>
      <c r="T95" s="2" t="s">
        <v>445</v>
      </c>
      <c r="U95" s="12">
        <v>45962</v>
      </c>
      <c r="V95" s="2"/>
    </row>
    <row r="96" spans="1:22" x14ac:dyDescent="0.25">
      <c r="A96" s="10">
        <v>94</v>
      </c>
      <c r="B96" s="3" t="s">
        <v>555</v>
      </c>
      <c r="C96" s="3" t="s">
        <v>446</v>
      </c>
      <c r="D96" s="3" t="s">
        <v>447</v>
      </c>
      <c r="E96" s="10" t="s">
        <v>27</v>
      </c>
      <c r="F96" s="10" t="s">
        <v>28</v>
      </c>
      <c r="G96" s="10" t="s">
        <v>240</v>
      </c>
      <c r="H96" s="2">
        <v>8390069020</v>
      </c>
      <c r="I96" s="2" t="s">
        <v>30</v>
      </c>
      <c r="J96" s="2" t="s">
        <v>56</v>
      </c>
      <c r="K96" s="2" t="s">
        <v>380</v>
      </c>
      <c r="L96" s="2">
        <v>2</v>
      </c>
      <c r="M96" s="2">
        <v>20000</v>
      </c>
      <c r="N96" s="12">
        <v>44008</v>
      </c>
      <c r="O96" s="2" t="s">
        <v>448</v>
      </c>
      <c r="P96" s="2" t="s">
        <v>208</v>
      </c>
      <c r="Q96" s="2" t="s">
        <v>209</v>
      </c>
      <c r="R96" s="2" t="s">
        <v>449</v>
      </c>
      <c r="S96" s="2">
        <v>403107</v>
      </c>
      <c r="T96" s="2" t="s">
        <v>450</v>
      </c>
      <c r="U96" s="12">
        <v>45962</v>
      </c>
      <c r="V96" s="2"/>
    </row>
    <row r="97" spans="1:22" x14ac:dyDescent="0.25">
      <c r="A97" s="10">
        <v>95</v>
      </c>
      <c r="B97" s="3" t="s">
        <v>555</v>
      </c>
      <c r="C97" s="3" t="s">
        <v>559</v>
      </c>
      <c r="D97" s="3" t="s">
        <v>560</v>
      </c>
      <c r="E97" s="10" t="s">
        <v>27</v>
      </c>
      <c r="F97" s="10" t="s">
        <v>28</v>
      </c>
      <c r="G97" s="10" t="s">
        <v>40</v>
      </c>
      <c r="H97" s="2">
        <v>9850016693</v>
      </c>
      <c r="I97" s="2" t="s">
        <v>30</v>
      </c>
      <c r="J97" s="10" t="s">
        <v>42</v>
      </c>
      <c r="K97" s="2" t="s">
        <v>451</v>
      </c>
      <c r="L97" s="2">
        <v>2</v>
      </c>
      <c r="M97" s="2">
        <v>20000</v>
      </c>
      <c r="N97" s="12">
        <v>44008</v>
      </c>
      <c r="O97" s="2" t="s">
        <v>452</v>
      </c>
      <c r="P97" s="2" t="s">
        <v>208</v>
      </c>
      <c r="Q97" s="2" t="s">
        <v>209</v>
      </c>
      <c r="R97" s="2" t="s">
        <v>453</v>
      </c>
      <c r="S97" s="2">
        <v>403404</v>
      </c>
      <c r="T97" s="2" t="s">
        <v>454</v>
      </c>
      <c r="U97" s="12">
        <v>45962</v>
      </c>
      <c r="V97" s="2"/>
    </row>
    <row r="98" spans="1:22" x14ac:dyDescent="0.25">
      <c r="A98" s="10">
        <v>96</v>
      </c>
      <c r="B98" s="3" t="s">
        <v>555</v>
      </c>
      <c r="C98" s="3" t="s">
        <v>455</v>
      </c>
      <c r="D98" s="3" t="s">
        <v>456</v>
      </c>
      <c r="E98" s="10" t="s">
        <v>27</v>
      </c>
      <c r="F98" s="10" t="s">
        <v>28</v>
      </c>
      <c r="G98" s="10" t="s">
        <v>40</v>
      </c>
      <c r="H98" s="2">
        <v>7767919823</v>
      </c>
      <c r="I98" s="2" t="s">
        <v>30</v>
      </c>
      <c r="J98" s="10" t="s">
        <v>42</v>
      </c>
      <c r="K98" s="2" t="s">
        <v>457</v>
      </c>
      <c r="L98" s="2">
        <v>3</v>
      </c>
      <c r="M98" s="2">
        <v>20000</v>
      </c>
      <c r="N98" s="12">
        <v>44896</v>
      </c>
      <c r="O98" s="2" t="s">
        <v>458</v>
      </c>
      <c r="P98" s="2" t="s">
        <v>34</v>
      </c>
      <c r="Q98" s="2" t="s">
        <v>166</v>
      </c>
      <c r="R98" s="2" t="s">
        <v>459</v>
      </c>
      <c r="S98" s="2">
        <v>403516</v>
      </c>
      <c r="T98" s="2" t="s">
        <v>460</v>
      </c>
      <c r="U98" s="12">
        <v>45993</v>
      </c>
      <c r="V98" s="2"/>
    </row>
    <row r="99" spans="1:22" x14ac:dyDescent="0.25">
      <c r="A99" s="10">
        <v>97</v>
      </c>
      <c r="B99" s="3" t="s">
        <v>555</v>
      </c>
      <c r="C99" s="3" t="s">
        <v>461</v>
      </c>
      <c r="D99" s="3" t="s">
        <v>561</v>
      </c>
      <c r="E99" s="10" t="s">
        <v>27</v>
      </c>
      <c r="F99" s="10" t="s">
        <v>28</v>
      </c>
      <c r="G99" s="10" t="s">
        <v>40</v>
      </c>
      <c r="H99" s="2">
        <v>7769045276</v>
      </c>
      <c r="I99" s="2" t="s">
        <v>30</v>
      </c>
      <c r="J99" s="10" t="s">
        <v>42</v>
      </c>
      <c r="K99" s="2" t="s">
        <v>462</v>
      </c>
      <c r="L99" s="2">
        <v>3</v>
      </c>
      <c r="M99" s="2">
        <v>20000</v>
      </c>
      <c r="N99" s="12">
        <v>44897</v>
      </c>
      <c r="O99" s="2" t="s">
        <v>463</v>
      </c>
      <c r="P99" s="2" t="s">
        <v>208</v>
      </c>
      <c r="Q99" s="2" t="s">
        <v>216</v>
      </c>
      <c r="R99" s="2" t="s">
        <v>464</v>
      </c>
      <c r="S99" s="2">
        <v>403005</v>
      </c>
      <c r="T99" s="2" t="s">
        <v>465</v>
      </c>
      <c r="U99" s="12">
        <v>45993</v>
      </c>
      <c r="V99" s="2"/>
    </row>
    <row r="100" spans="1:22" x14ac:dyDescent="0.25">
      <c r="A100" s="10">
        <v>98</v>
      </c>
      <c r="B100" s="3" t="s">
        <v>555</v>
      </c>
      <c r="C100" s="3" t="s">
        <v>466</v>
      </c>
      <c r="D100" s="3" t="s">
        <v>562</v>
      </c>
      <c r="E100" s="10" t="s">
        <v>27</v>
      </c>
      <c r="F100" s="10" t="s">
        <v>28</v>
      </c>
      <c r="G100" s="10" t="s">
        <v>29</v>
      </c>
      <c r="H100" s="2">
        <v>923873720</v>
      </c>
      <c r="I100" s="2" t="s">
        <v>30</v>
      </c>
      <c r="J100" s="10" t="s">
        <v>42</v>
      </c>
      <c r="K100" s="2" t="s">
        <v>467</v>
      </c>
      <c r="L100" s="2">
        <v>2</v>
      </c>
      <c r="M100" s="2">
        <v>20000</v>
      </c>
      <c r="N100" s="12">
        <v>44897</v>
      </c>
      <c r="O100" s="2" t="s">
        <v>468</v>
      </c>
      <c r="P100" s="2" t="s">
        <v>469</v>
      </c>
      <c r="Q100" s="2" t="s">
        <v>216</v>
      </c>
      <c r="R100" s="2" t="s">
        <v>470</v>
      </c>
      <c r="S100" s="2">
        <v>403204</v>
      </c>
      <c r="T100" s="2" t="s">
        <v>471</v>
      </c>
      <c r="U100" s="12">
        <v>45993</v>
      </c>
      <c r="V100" s="2"/>
    </row>
    <row r="101" spans="1:22" x14ac:dyDescent="0.25">
      <c r="A101" s="10">
        <v>99</v>
      </c>
      <c r="B101" s="3" t="s">
        <v>555</v>
      </c>
      <c r="C101" s="3" t="s">
        <v>472</v>
      </c>
      <c r="D101" s="3" t="s">
        <v>563</v>
      </c>
      <c r="E101" s="10" t="s">
        <v>27</v>
      </c>
      <c r="F101" s="10" t="s">
        <v>28</v>
      </c>
      <c r="G101" s="10" t="s">
        <v>29</v>
      </c>
      <c r="H101" s="2">
        <v>9325693986</v>
      </c>
      <c r="I101" s="2" t="s">
        <v>30</v>
      </c>
      <c r="J101" s="10" t="s">
        <v>42</v>
      </c>
      <c r="K101" s="2" t="s">
        <v>462</v>
      </c>
      <c r="L101" s="2">
        <v>2</v>
      </c>
      <c r="M101" s="2">
        <v>20000</v>
      </c>
      <c r="N101" s="12">
        <v>44898</v>
      </c>
      <c r="O101" s="2" t="s">
        <v>473</v>
      </c>
      <c r="P101" s="2" t="s">
        <v>474</v>
      </c>
      <c r="Q101" s="2" t="s">
        <v>475</v>
      </c>
      <c r="R101" s="2" t="s">
        <v>476</v>
      </c>
      <c r="S101" s="2">
        <v>403524</v>
      </c>
      <c r="T101" s="2" t="s">
        <v>477</v>
      </c>
      <c r="U101" s="12">
        <v>45993</v>
      </c>
      <c r="V101" s="2"/>
    </row>
    <row r="102" spans="1:22" x14ac:dyDescent="0.25">
      <c r="A102" s="10">
        <v>100</v>
      </c>
      <c r="B102" s="3" t="s">
        <v>555</v>
      </c>
      <c r="C102" s="3" t="s">
        <v>478</v>
      </c>
      <c r="D102" s="3" t="s">
        <v>479</v>
      </c>
      <c r="E102" s="10" t="s">
        <v>27</v>
      </c>
      <c r="F102" s="10" t="s">
        <v>28</v>
      </c>
      <c r="G102" s="10" t="s">
        <v>40</v>
      </c>
      <c r="H102" s="2">
        <v>8788283131</v>
      </c>
      <c r="I102" s="2" t="s">
        <v>30</v>
      </c>
      <c r="J102" s="10" t="s">
        <v>42</v>
      </c>
      <c r="K102" s="2" t="s">
        <v>480</v>
      </c>
      <c r="L102" s="2">
        <v>3</v>
      </c>
      <c r="M102" s="2">
        <v>20000</v>
      </c>
      <c r="N102" s="12">
        <v>44899</v>
      </c>
      <c r="O102" s="2" t="s">
        <v>481</v>
      </c>
      <c r="P102" s="2" t="s">
        <v>208</v>
      </c>
      <c r="Q102" s="2" t="s">
        <v>482</v>
      </c>
      <c r="R102" s="2" t="s">
        <v>483</v>
      </c>
      <c r="S102" s="2">
        <v>403728</v>
      </c>
      <c r="T102" s="2" t="s">
        <v>484</v>
      </c>
      <c r="U102" s="12">
        <v>45993</v>
      </c>
      <c r="V102" s="2"/>
    </row>
    <row r="103" spans="1:22" x14ac:dyDescent="0.25">
      <c r="A103" s="10">
        <v>101</v>
      </c>
      <c r="B103" s="3" t="s">
        <v>555</v>
      </c>
      <c r="C103" s="3" t="s">
        <v>485</v>
      </c>
      <c r="D103" s="3" t="s">
        <v>486</v>
      </c>
      <c r="E103" s="10" t="s">
        <v>27</v>
      </c>
      <c r="F103" s="10" t="s">
        <v>28</v>
      </c>
      <c r="G103" s="10" t="s">
        <v>40</v>
      </c>
      <c r="H103" s="2">
        <v>9158297306</v>
      </c>
      <c r="I103" s="2" t="s">
        <v>30</v>
      </c>
      <c r="J103" s="10" t="s">
        <v>42</v>
      </c>
      <c r="K103" s="2" t="s">
        <v>487</v>
      </c>
      <c r="L103" s="2">
        <v>4</v>
      </c>
      <c r="M103" s="2">
        <v>20000</v>
      </c>
      <c r="N103" s="12">
        <v>45995</v>
      </c>
      <c r="O103" s="2" t="s">
        <v>488</v>
      </c>
      <c r="P103" s="2" t="s">
        <v>34</v>
      </c>
      <c r="Q103" s="2" t="s">
        <v>166</v>
      </c>
      <c r="R103" s="2" t="s">
        <v>489</v>
      </c>
      <c r="S103" s="2">
        <v>403508</v>
      </c>
      <c r="T103" s="2" t="s">
        <v>490</v>
      </c>
      <c r="U103" s="12">
        <v>45993</v>
      </c>
      <c r="V103" s="2"/>
    </row>
    <row r="104" spans="1:22" x14ac:dyDescent="0.25">
      <c r="A104" s="10">
        <v>102</v>
      </c>
      <c r="B104" s="3" t="s">
        <v>555</v>
      </c>
      <c r="C104" s="3" t="s">
        <v>564</v>
      </c>
      <c r="D104" s="3" t="s">
        <v>176</v>
      </c>
      <c r="E104" s="10" t="s">
        <v>27</v>
      </c>
      <c r="F104" s="10" t="s">
        <v>28</v>
      </c>
      <c r="G104" s="10" t="s">
        <v>29</v>
      </c>
      <c r="H104" s="2">
        <v>9404144277</v>
      </c>
      <c r="I104" s="2" t="s">
        <v>30</v>
      </c>
      <c r="J104" s="10" t="s">
        <v>42</v>
      </c>
      <c r="K104" s="2" t="s">
        <v>491</v>
      </c>
      <c r="L104" s="2">
        <v>3</v>
      </c>
      <c r="M104" s="2">
        <v>20000</v>
      </c>
      <c r="N104" s="12">
        <v>45999</v>
      </c>
      <c r="O104" s="2" t="s">
        <v>492</v>
      </c>
      <c r="P104" s="2" t="s">
        <v>493</v>
      </c>
      <c r="Q104" s="2" t="s">
        <v>166</v>
      </c>
      <c r="R104" s="2" t="s">
        <v>493</v>
      </c>
      <c r="S104" s="2">
        <v>403507</v>
      </c>
      <c r="T104" s="2" t="s">
        <v>494</v>
      </c>
      <c r="U104" s="12">
        <v>45999</v>
      </c>
      <c r="V104" s="2"/>
    </row>
    <row r="105" spans="1:22" x14ac:dyDescent="0.25">
      <c r="A105" s="10">
        <v>103</v>
      </c>
      <c r="B105" s="3" t="s">
        <v>555</v>
      </c>
      <c r="C105" s="3" t="s">
        <v>495</v>
      </c>
      <c r="D105" s="3" t="s">
        <v>565</v>
      </c>
      <c r="E105" s="10" t="s">
        <v>27</v>
      </c>
      <c r="F105" s="10" t="s">
        <v>28</v>
      </c>
      <c r="G105" s="10" t="s">
        <v>40</v>
      </c>
      <c r="H105" s="2">
        <v>7276305205</v>
      </c>
      <c r="I105" s="2" t="s">
        <v>30</v>
      </c>
      <c r="J105" s="10" t="s">
        <v>42</v>
      </c>
      <c r="K105" s="2" t="s">
        <v>491</v>
      </c>
      <c r="L105" s="2">
        <v>4</v>
      </c>
      <c r="M105" s="2">
        <v>20000</v>
      </c>
      <c r="N105" s="12">
        <v>45999</v>
      </c>
      <c r="O105" s="2" t="s">
        <v>496</v>
      </c>
      <c r="P105" s="2" t="s">
        <v>474</v>
      </c>
      <c r="Q105" s="2" t="s">
        <v>335</v>
      </c>
      <c r="R105" s="2" t="s">
        <v>497</v>
      </c>
      <c r="S105" s="2">
        <v>403401</v>
      </c>
      <c r="T105" s="2" t="s">
        <v>498</v>
      </c>
      <c r="U105" s="12">
        <v>45999</v>
      </c>
      <c r="V105" s="2"/>
    </row>
    <row r="106" spans="1:22" x14ac:dyDescent="0.25">
      <c r="A106" s="10">
        <v>104</v>
      </c>
      <c r="B106" s="3" t="s">
        <v>653</v>
      </c>
      <c r="C106" s="10" t="s">
        <v>569</v>
      </c>
      <c r="D106" s="10" t="s">
        <v>570</v>
      </c>
      <c r="E106" s="10" t="s">
        <v>27</v>
      </c>
      <c r="F106" s="10" t="s">
        <v>28</v>
      </c>
      <c r="G106" s="10" t="s">
        <v>29</v>
      </c>
      <c r="H106" s="2">
        <v>9637939465</v>
      </c>
      <c r="I106" s="10" t="s">
        <v>30</v>
      </c>
      <c r="J106" s="10" t="s">
        <v>42</v>
      </c>
      <c r="K106" s="10" t="s">
        <v>571</v>
      </c>
      <c r="L106" s="10">
        <v>1</v>
      </c>
      <c r="M106" s="10" t="s">
        <v>41</v>
      </c>
      <c r="N106" s="12">
        <v>44747</v>
      </c>
      <c r="O106" s="10" t="s">
        <v>572</v>
      </c>
      <c r="P106" s="10" t="s">
        <v>34</v>
      </c>
      <c r="Q106" s="10" t="s">
        <v>109</v>
      </c>
      <c r="R106" s="10" t="s">
        <v>407</v>
      </c>
      <c r="S106" s="10">
        <v>403503</v>
      </c>
      <c r="T106" s="10" t="s">
        <v>573</v>
      </c>
      <c r="U106" s="12">
        <v>45943</v>
      </c>
      <c r="V106" s="2"/>
    </row>
    <row r="107" spans="1:22" x14ac:dyDescent="0.25">
      <c r="A107" s="10">
        <v>105</v>
      </c>
      <c r="B107" s="3" t="s">
        <v>653</v>
      </c>
      <c r="C107" s="2" t="s">
        <v>574</v>
      </c>
      <c r="D107" s="2" t="s">
        <v>575</v>
      </c>
      <c r="E107" s="2" t="s">
        <v>27</v>
      </c>
      <c r="F107" s="2" t="s">
        <v>28</v>
      </c>
      <c r="G107" s="2" t="s">
        <v>29</v>
      </c>
      <c r="H107" s="2">
        <v>9158352473</v>
      </c>
      <c r="I107" s="2" t="s">
        <v>30</v>
      </c>
      <c r="J107" s="2" t="s">
        <v>42</v>
      </c>
      <c r="K107" s="2" t="s">
        <v>63</v>
      </c>
      <c r="L107" s="2">
        <v>1</v>
      </c>
      <c r="M107" s="6">
        <v>10000</v>
      </c>
      <c r="N107" s="12">
        <v>45787</v>
      </c>
      <c r="O107" s="2" t="s">
        <v>576</v>
      </c>
      <c r="P107" s="2" t="s">
        <v>34</v>
      </c>
      <c r="Q107" s="2" t="s">
        <v>109</v>
      </c>
      <c r="R107" s="2" t="s">
        <v>407</v>
      </c>
      <c r="S107" s="2">
        <v>403503</v>
      </c>
      <c r="T107" s="2" t="s">
        <v>577</v>
      </c>
      <c r="U107" s="12">
        <v>45943</v>
      </c>
      <c r="V107" s="2"/>
    </row>
    <row r="108" spans="1:22" x14ac:dyDescent="0.25">
      <c r="A108" s="10">
        <v>106</v>
      </c>
      <c r="B108" s="3" t="s">
        <v>653</v>
      </c>
      <c r="C108" s="2" t="s">
        <v>578</v>
      </c>
      <c r="D108" s="2" t="s">
        <v>579</v>
      </c>
      <c r="E108" s="2" t="s">
        <v>27</v>
      </c>
      <c r="F108" s="2" t="s">
        <v>28</v>
      </c>
      <c r="G108" s="2" t="s">
        <v>29</v>
      </c>
      <c r="H108" s="2">
        <v>7820869251</v>
      </c>
      <c r="I108" s="2" t="s">
        <v>30</v>
      </c>
      <c r="J108" s="2" t="s">
        <v>42</v>
      </c>
      <c r="K108" s="2" t="s">
        <v>43</v>
      </c>
      <c r="L108" s="2">
        <v>1</v>
      </c>
      <c r="M108" s="6">
        <v>25000</v>
      </c>
      <c r="N108" s="12">
        <v>44839</v>
      </c>
      <c r="O108" s="2" t="s">
        <v>580</v>
      </c>
      <c r="P108" s="2" t="s">
        <v>34</v>
      </c>
      <c r="Q108" s="2" t="s">
        <v>109</v>
      </c>
      <c r="R108" s="2" t="s">
        <v>407</v>
      </c>
      <c r="S108" s="2">
        <v>403503</v>
      </c>
      <c r="T108" s="2" t="s">
        <v>581</v>
      </c>
      <c r="U108" s="12">
        <v>45943</v>
      </c>
      <c r="V108" s="2"/>
    </row>
    <row r="109" spans="1:22" x14ac:dyDescent="0.25">
      <c r="A109" s="10">
        <v>107</v>
      </c>
      <c r="B109" s="3" t="s">
        <v>653</v>
      </c>
      <c r="C109" s="2" t="s">
        <v>582</v>
      </c>
      <c r="D109" s="2" t="s">
        <v>583</v>
      </c>
      <c r="E109" s="2" t="s">
        <v>27</v>
      </c>
      <c r="F109" s="2" t="s">
        <v>28</v>
      </c>
      <c r="G109" s="2" t="s">
        <v>29</v>
      </c>
      <c r="H109" s="2">
        <v>8806093746</v>
      </c>
      <c r="I109" s="2" t="s">
        <v>30</v>
      </c>
      <c r="J109" s="2" t="s">
        <v>42</v>
      </c>
      <c r="K109" s="2" t="s">
        <v>63</v>
      </c>
      <c r="L109" s="2">
        <v>1</v>
      </c>
      <c r="M109" s="6">
        <v>45000</v>
      </c>
      <c r="N109" s="12">
        <v>44900</v>
      </c>
      <c r="O109" s="2" t="s">
        <v>584</v>
      </c>
      <c r="P109" s="2" t="s">
        <v>34</v>
      </c>
      <c r="Q109" s="2" t="s">
        <v>109</v>
      </c>
      <c r="R109" s="2" t="s">
        <v>407</v>
      </c>
      <c r="S109" s="2">
        <v>403503</v>
      </c>
      <c r="T109" s="2" t="s">
        <v>585</v>
      </c>
      <c r="U109" s="12">
        <v>45943</v>
      </c>
      <c r="V109" s="2"/>
    </row>
    <row r="110" spans="1:22" x14ac:dyDescent="0.25">
      <c r="A110" s="10">
        <v>108</v>
      </c>
      <c r="B110" s="3" t="s">
        <v>653</v>
      </c>
      <c r="C110" s="2" t="s">
        <v>586</v>
      </c>
      <c r="D110" s="2" t="s">
        <v>587</v>
      </c>
      <c r="E110" s="2" t="s">
        <v>27</v>
      </c>
      <c r="F110" s="2" t="s">
        <v>28</v>
      </c>
      <c r="G110" s="2" t="s">
        <v>29</v>
      </c>
      <c r="H110" s="2">
        <v>9323323752</v>
      </c>
      <c r="I110" s="2" t="s">
        <v>30</v>
      </c>
      <c r="J110" s="2" t="s">
        <v>42</v>
      </c>
      <c r="K110" s="2" t="s">
        <v>588</v>
      </c>
      <c r="L110" s="2">
        <v>1</v>
      </c>
      <c r="M110" s="6">
        <v>40000</v>
      </c>
      <c r="N110" s="12">
        <v>45148</v>
      </c>
      <c r="O110" s="2" t="s">
        <v>589</v>
      </c>
      <c r="P110" s="2" t="s">
        <v>34</v>
      </c>
      <c r="Q110" s="2" t="s">
        <v>109</v>
      </c>
      <c r="R110" s="2" t="s">
        <v>407</v>
      </c>
      <c r="S110" s="2">
        <v>403503</v>
      </c>
      <c r="T110" s="2" t="s">
        <v>590</v>
      </c>
      <c r="U110" s="12">
        <v>45943</v>
      </c>
      <c r="V110" s="2"/>
    </row>
    <row r="111" spans="1:22" x14ac:dyDescent="0.25">
      <c r="A111" s="10">
        <v>109</v>
      </c>
      <c r="B111" s="3" t="s">
        <v>653</v>
      </c>
      <c r="C111" s="2" t="s">
        <v>591</v>
      </c>
      <c r="D111" s="2"/>
      <c r="E111" s="2" t="s">
        <v>27</v>
      </c>
      <c r="F111" s="2" t="s">
        <v>28</v>
      </c>
      <c r="G111" s="2" t="s">
        <v>29</v>
      </c>
      <c r="H111" s="2">
        <v>9421193419</v>
      </c>
      <c r="I111" s="2" t="s">
        <v>30</v>
      </c>
      <c r="J111" s="2" t="s">
        <v>42</v>
      </c>
      <c r="K111" s="2" t="s">
        <v>592</v>
      </c>
      <c r="L111" s="2">
        <v>1</v>
      </c>
      <c r="M111" s="6">
        <v>50000</v>
      </c>
      <c r="N111" s="12">
        <v>45514</v>
      </c>
      <c r="O111" s="2" t="s">
        <v>580</v>
      </c>
      <c r="P111" s="2" t="s">
        <v>34</v>
      </c>
      <c r="Q111" s="2" t="s">
        <v>109</v>
      </c>
      <c r="R111" s="2" t="s">
        <v>407</v>
      </c>
      <c r="S111" s="2">
        <v>403503</v>
      </c>
      <c r="T111" s="2" t="s">
        <v>593</v>
      </c>
      <c r="U111" s="12">
        <v>45943</v>
      </c>
      <c r="V111" s="2"/>
    </row>
    <row r="112" spans="1:22" x14ac:dyDescent="0.25">
      <c r="A112" s="10">
        <v>110</v>
      </c>
      <c r="B112" s="3" t="s">
        <v>653</v>
      </c>
      <c r="C112" s="2" t="s">
        <v>594</v>
      </c>
      <c r="D112" s="2" t="s">
        <v>595</v>
      </c>
      <c r="E112" s="2" t="s">
        <v>27</v>
      </c>
      <c r="F112" s="2" t="s">
        <v>28</v>
      </c>
      <c r="G112" s="2" t="s">
        <v>40</v>
      </c>
      <c r="H112" s="2">
        <v>9049629505</v>
      </c>
      <c r="I112" s="2" t="s">
        <v>30</v>
      </c>
      <c r="J112" s="2" t="s">
        <v>31</v>
      </c>
      <c r="K112" s="2" t="s">
        <v>596</v>
      </c>
      <c r="L112" s="2">
        <v>1</v>
      </c>
      <c r="M112" s="6">
        <v>25000</v>
      </c>
      <c r="N112" s="12">
        <v>45270</v>
      </c>
      <c r="O112" s="2" t="s">
        <v>597</v>
      </c>
      <c r="P112" s="10" t="s">
        <v>349</v>
      </c>
      <c r="Q112" s="2" t="s">
        <v>35</v>
      </c>
      <c r="R112" s="10" t="s">
        <v>598</v>
      </c>
      <c r="S112" s="2">
        <v>403512</v>
      </c>
      <c r="T112" s="2" t="s">
        <v>599</v>
      </c>
      <c r="U112" s="12">
        <v>45939</v>
      </c>
      <c r="V112" s="2"/>
    </row>
    <row r="113" spans="1:22" x14ac:dyDescent="0.25">
      <c r="A113" s="10">
        <v>111</v>
      </c>
      <c r="B113" s="3" t="s">
        <v>653</v>
      </c>
      <c r="C113" s="2" t="s">
        <v>600</v>
      </c>
      <c r="D113" s="2" t="s">
        <v>601</v>
      </c>
      <c r="E113" s="2" t="s">
        <v>27</v>
      </c>
      <c r="F113" s="2" t="s">
        <v>28</v>
      </c>
      <c r="G113" s="2" t="s">
        <v>40</v>
      </c>
      <c r="H113" s="2">
        <v>9049629505</v>
      </c>
      <c r="I113" s="2" t="s">
        <v>30</v>
      </c>
      <c r="J113" s="2" t="s">
        <v>42</v>
      </c>
      <c r="K113" s="2" t="s">
        <v>588</v>
      </c>
      <c r="L113" s="2">
        <v>1</v>
      </c>
      <c r="M113" s="6">
        <v>6000</v>
      </c>
      <c r="N113" s="12">
        <v>45361</v>
      </c>
      <c r="O113" s="2" t="s">
        <v>602</v>
      </c>
      <c r="P113" s="10" t="s">
        <v>349</v>
      </c>
      <c r="Q113" s="2" t="s">
        <v>35</v>
      </c>
      <c r="R113" s="10" t="s">
        <v>598</v>
      </c>
      <c r="S113" s="2">
        <v>403512</v>
      </c>
      <c r="T113" s="2" t="s">
        <v>603</v>
      </c>
      <c r="U113" s="12">
        <v>45939</v>
      </c>
      <c r="V113" s="2"/>
    </row>
    <row r="114" spans="1:22" x14ac:dyDescent="0.25">
      <c r="A114" s="10">
        <v>112</v>
      </c>
      <c r="B114" s="3" t="s">
        <v>653</v>
      </c>
      <c r="C114" s="2" t="s">
        <v>604</v>
      </c>
      <c r="D114" s="2" t="s">
        <v>605</v>
      </c>
      <c r="E114" s="2" t="s">
        <v>27</v>
      </c>
      <c r="F114" s="2" t="s">
        <v>28</v>
      </c>
      <c r="G114" s="2" t="s">
        <v>40</v>
      </c>
      <c r="H114" s="2">
        <v>7507482178</v>
      </c>
      <c r="I114" s="2" t="s">
        <v>30</v>
      </c>
      <c r="J114" s="2" t="s">
        <v>42</v>
      </c>
      <c r="K114" s="2" t="s">
        <v>606</v>
      </c>
      <c r="L114" s="2">
        <v>2</v>
      </c>
      <c r="M114" s="6">
        <v>20000</v>
      </c>
      <c r="N114" s="12">
        <v>44781</v>
      </c>
      <c r="O114" s="2" t="s">
        <v>607</v>
      </c>
      <c r="P114" s="10" t="s">
        <v>349</v>
      </c>
      <c r="Q114" s="2" t="s">
        <v>35</v>
      </c>
      <c r="R114" s="10" t="s">
        <v>598</v>
      </c>
      <c r="S114" s="2">
        <v>403512</v>
      </c>
      <c r="T114" s="2" t="s">
        <v>608</v>
      </c>
      <c r="U114" s="12">
        <v>45939</v>
      </c>
      <c r="V114" s="2"/>
    </row>
    <row r="115" spans="1:22" x14ac:dyDescent="0.25">
      <c r="A115" s="10">
        <v>113</v>
      </c>
      <c r="B115" s="3" t="s">
        <v>653</v>
      </c>
      <c r="C115" s="2" t="s">
        <v>609</v>
      </c>
      <c r="D115" s="2" t="s">
        <v>610</v>
      </c>
      <c r="E115" s="2" t="s">
        <v>27</v>
      </c>
      <c r="F115" s="2" t="s">
        <v>28</v>
      </c>
      <c r="G115" s="2" t="s">
        <v>40</v>
      </c>
      <c r="H115" s="2">
        <v>7798682763</v>
      </c>
      <c r="I115" s="2" t="s">
        <v>30</v>
      </c>
      <c r="J115" s="2" t="s">
        <v>42</v>
      </c>
      <c r="K115" s="2" t="s">
        <v>588</v>
      </c>
      <c r="L115" s="2">
        <v>1</v>
      </c>
      <c r="M115" s="6">
        <v>18000</v>
      </c>
      <c r="N115" s="12">
        <v>44566</v>
      </c>
      <c r="O115" s="2" t="s">
        <v>611</v>
      </c>
      <c r="P115" s="10" t="s">
        <v>349</v>
      </c>
      <c r="Q115" s="2" t="s">
        <v>35</v>
      </c>
      <c r="R115" s="10" t="s">
        <v>598</v>
      </c>
      <c r="S115" s="2">
        <v>403512</v>
      </c>
      <c r="T115" s="2" t="s">
        <v>612</v>
      </c>
      <c r="U115" s="12">
        <v>45939</v>
      </c>
      <c r="V115" s="2"/>
    </row>
    <row r="116" spans="1:22" x14ac:dyDescent="0.25">
      <c r="A116" s="10">
        <v>114</v>
      </c>
      <c r="B116" s="3" t="s">
        <v>653</v>
      </c>
      <c r="C116" s="2" t="s">
        <v>613</v>
      </c>
      <c r="D116" s="2" t="s">
        <v>614</v>
      </c>
      <c r="E116" s="2" t="s">
        <v>27</v>
      </c>
      <c r="F116" s="2" t="s">
        <v>28</v>
      </c>
      <c r="G116" s="2" t="s">
        <v>40</v>
      </c>
      <c r="H116" s="2">
        <v>8554960635</v>
      </c>
      <c r="I116" s="2" t="s">
        <v>30</v>
      </c>
      <c r="J116" s="2" t="s">
        <v>42</v>
      </c>
      <c r="K116" s="2" t="s">
        <v>615</v>
      </c>
      <c r="L116" s="2">
        <v>2</v>
      </c>
      <c r="M116" s="6">
        <v>5000</v>
      </c>
      <c r="N116" s="12" t="s">
        <v>616</v>
      </c>
      <c r="O116" s="2" t="s">
        <v>607</v>
      </c>
      <c r="P116" s="10" t="s">
        <v>349</v>
      </c>
      <c r="Q116" s="2" t="s">
        <v>35</v>
      </c>
      <c r="R116" s="10" t="s">
        <v>598</v>
      </c>
      <c r="S116" s="2">
        <v>403512</v>
      </c>
      <c r="T116" s="2" t="s">
        <v>617</v>
      </c>
      <c r="U116" s="12">
        <v>45939</v>
      </c>
      <c r="V116" s="2"/>
    </row>
    <row r="117" spans="1:22" x14ac:dyDescent="0.25">
      <c r="A117" s="10">
        <v>115</v>
      </c>
      <c r="B117" s="3" t="s">
        <v>653</v>
      </c>
      <c r="C117" s="2" t="s">
        <v>618</v>
      </c>
      <c r="D117" s="2" t="s">
        <v>619</v>
      </c>
      <c r="E117" s="2" t="s">
        <v>27</v>
      </c>
      <c r="F117" s="2" t="s">
        <v>28</v>
      </c>
      <c r="G117" s="2" t="s">
        <v>40</v>
      </c>
      <c r="H117" s="2">
        <v>9764244967</v>
      </c>
      <c r="I117" s="2" t="s">
        <v>30</v>
      </c>
      <c r="J117" s="2" t="s">
        <v>42</v>
      </c>
      <c r="K117" s="2" t="s">
        <v>63</v>
      </c>
      <c r="L117" s="2">
        <v>1</v>
      </c>
      <c r="M117" s="6">
        <v>50000</v>
      </c>
      <c r="N117" s="12">
        <v>44754</v>
      </c>
      <c r="O117" s="2" t="s">
        <v>620</v>
      </c>
      <c r="P117" s="10" t="s">
        <v>349</v>
      </c>
      <c r="Q117" s="2" t="s">
        <v>35</v>
      </c>
      <c r="R117" s="10" t="s">
        <v>598</v>
      </c>
      <c r="S117" s="2">
        <v>403512</v>
      </c>
      <c r="T117" s="2" t="s">
        <v>621</v>
      </c>
      <c r="U117" s="12">
        <v>45939</v>
      </c>
      <c r="V117" s="2"/>
    </row>
    <row r="118" spans="1:22" x14ac:dyDescent="0.25">
      <c r="A118" s="10">
        <v>116</v>
      </c>
      <c r="B118" s="3" t="s">
        <v>653</v>
      </c>
      <c r="C118" s="2" t="s">
        <v>622</v>
      </c>
      <c r="D118" s="2" t="s">
        <v>623</v>
      </c>
      <c r="E118" s="2" t="s">
        <v>27</v>
      </c>
      <c r="F118" s="2" t="s">
        <v>28</v>
      </c>
      <c r="G118" s="2" t="s">
        <v>29</v>
      </c>
      <c r="H118" s="2">
        <v>9762320715</v>
      </c>
      <c r="I118" s="2" t="s">
        <v>30</v>
      </c>
      <c r="J118" s="2" t="s">
        <v>42</v>
      </c>
      <c r="K118" s="2" t="s">
        <v>624</v>
      </c>
      <c r="L118" s="2">
        <v>1</v>
      </c>
      <c r="M118" s="6">
        <v>50000</v>
      </c>
      <c r="N118" s="12">
        <v>44602</v>
      </c>
      <c r="O118" s="2" t="s">
        <v>625</v>
      </c>
      <c r="P118" s="2" t="s">
        <v>34</v>
      </c>
      <c r="Q118" s="2" t="s">
        <v>209</v>
      </c>
      <c r="R118" s="2" t="s">
        <v>625</v>
      </c>
      <c r="S118" s="2">
        <v>403107</v>
      </c>
      <c r="T118" s="2" t="s">
        <v>626</v>
      </c>
      <c r="U118" s="12">
        <v>45981</v>
      </c>
      <c r="V118" s="2"/>
    </row>
    <row r="119" spans="1:22" x14ac:dyDescent="0.25">
      <c r="A119" s="10">
        <v>117</v>
      </c>
      <c r="B119" s="3" t="s">
        <v>653</v>
      </c>
      <c r="C119" s="2" t="s">
        <v>627</v>
      </c>
      <c r="D119" s="2" t="s">
        <v>628</v>
      </c>
      <c r="E119" s="2" t="s">
        <v>27</v>
      </c>
      <c r="F119" s="2" t="s">
        <v>28</v>
      </c>
      <c r="G119" s="2" t="s">
        <v>240</v>
      </c>
      <c r="H119" s="2">
        <v>9764920053</v>
      </c>
      <c r="I119" s="2" t="s">
        <v>30</v>
      </c>
      <c r="J119" s="2" t="s">
        <v>31</v>
      </c>
      <c r="K119" s="2" t="s">
        <v>629</v>
      </c>
      <c r="L119" s="2">
        <v>1</v>
      </c>
      <c r="M119" s="6">
        <v>25000</v>
      </c>
      <c r="N119" s="12">
        <v>45667</v>
      </c>
      <c r="O119" s="2" t="s">
        <v>630</v>
      </c>
      <c r="P119" s="2" t="s">
        <v>34</v>
      </c>
      <c r="Q119" s="2" t="s">
        <v>209</v>
      </c>
      <c r="R119" s="2" t="s">
        <v>630</v>
      </c>
      <c r="S119" s="2">
        <v>403404</v>
      </c>
      <c r="T119" s="2" t="s">
        <v>631</v>
      </c>
      <c r="U119" s="12">
        <v>45981</v>
      </c>
      <c r="V119" s="2"/>
    </row>
    <row r="120" spans="1:22" x14ac:dyDescent="0.25">
      <c r="A120" s="10">
        <v>118</v>
      </c>
      <c r="B120" s="3" t="s">
        <v>653</v>
      </c>
      <c r="C120" s="2" t="s">
        <v>632</v>
      </c>
      <c r="D120" s="2" t="s">
        <v>633</v>
      </c>
      <c r="E120" s="2" t="s">
        <v>27</v>
      </c>
      <c r="F120" s="2" t="s">
        <v>28</v>
      </c>
      <c r="G120" s="2" t="s">
        <v>240</v>
      </c>
      <c r="H120" s="2">
        <v>9765329465</v>
      </c>
      <c r="I120" s="2" t="s">
        <v>30</v>
      </c>
      <c r="J120" s="2" t="s">
        <v>56</v>
      </c>
      <c r="K120" s="2" t="s">
        <v>634</v>
      </c>
      <c r="L120" s="2">
        <v>2</v>
      </c>
      <c r="M120" s="6">
        <v>100000</v>
      </c>
      <c r="N120" s="12">
        <v>44520</v>
      </c>
      <c r="O120" s="2" t="s">
        <v>250</v>
      </c>
      <c r="P120" s="2" t="s">
        <v>34</v>
      </c>
      <c r="Q120" s="2" t="s">
        <v>209</v>
      </c>
      <c r="R120" s="2" t="s">
        <v>250</v>
      </c>
      <c r="S120" s="2">
        <v>403404</v>
      </c>
      <c r="T120" s="2" t="s">
        <v>635</v>
      </c>
      <c r="U120" s="12">
        <v>45981</v>
      </c>
      <c r="V120" s="2"/>
    </row>
    <row r="121" spans="1:22" x14ac:dyDescent="0.25">
      <c r="A121" s="10">
        <v>119</v>
      </c>
      <c r="B121" s="3" t="s">
        <v>653</v>
      </c>
      <c r="C121" s="2" t="s">
        <v>636</v>
      </c>
      <c r="D121" s="2" t="s">
        <v>637</v>
      </c>
      <c r="E121" s="2" t="s">
        <v>27</v>
      </c>
      <c r="F121" s="2" t="s">
        <v>28</v>
      </c>
      <c r="G121" s="2" t="s">
        <v>29</v>
      </c>
      <c r="H121" s="2">
        <v>9422759372</v>
      </c>
      <c r="I121" s="2" t="s">
        <v>30</v>
      </c>
      <c r="J121" s="2" t="s">
        <v>42</v>
      </c>
      <c r="K121" s="2" t="s">
        <v>638</v>
      </c>
      <c r="L121" s="2">
        <v>2</v>
      </c>
      <c r="M121" s="6">
        <v>50000</v>
      </c>
      <c r="N121" s="12">
        <v>44515</v>
      </c>
      <c r="O121" s="2" t="s">
        <v>630</v>
      </c>
      <c r="P121" s="2" t="s">
        <v>34</v>
      </c>
      <c r="Q121" s="2" t="s">
        <v>209</v>
      </c>
      <c r="R121" s="2" t="s">
        <v>630</v>
      </c>
      <c r="S121" s="2">
        <v>403404</v>
      </c>
      <c r="T121" s="2" t="s">
        <v>639</v>
      </c>
      <c r="U121" s="12">
        <v>45981</v>
      </c>
      <c r="V121" s="2"/>
    </row>
    <row r="122" spans="1:22" x14ac:dyDescent="0.25">
      <c r="A122" s="10">
        <v>120</v>
      </c>
      <c r="B122" s="3" t="s">
        <v>653</v>
      </c>
      <c r="C122" s="2" t="s">
        <v>640</v>
      </c>
      <c r="D122" s="2" t="s">
        <v>641</v>
      </c>
      <c r="E122" s="2" t="s">
        <v>27</v>
      </c>
      <c r="F122" s="2" t="s">
        <v>28</v>
      </c>
      <c r="G122" s="2" t="s">
        <v>29</v>
      </c>
      <c r="H122" s="2">
        <v>9561493433</v>
      </c>
      <c r="I122" s="2" t="s">
        <v>30</v>
      </c>
      <c r="J122" s="2" t="s">
        <v>56</v>
      </c>
      <c r="K122" s="2" t="s">
        <v>588</v>
      </c>
      <c r="L122" s="2">
        <v>1</v>
      </c>
      <c r="M122" s="6">
        <v>50000</v>
      </c>
      <c r="N122" s="12">
        <v>45179</v>
      </c>
      <c r="O122" s="2" t="s">
        <v>334</v>
      </c>
      <c r="P122" s="2" t="s">
        <v>34</v>
      </c>
      <c r="Q122" s="2" t="s">
        <v>209</v>
      </c>
      <c r="R122" s="2" t="s">
        <v>209</v>
      </c>
      <c r="S122" s="2">
        <v>403103</v>
      </c>
      <c r="T122" s="2" t="s">
        <v>642</v>
      </c>
      <c r="U122" s="12">
        <v>45981</v>
      </c>
      <c r="V122" s="2"/>
    </row>
    <row r="123" spans="1:22" x14ac:dyDescent="0.25">
      <c r="A123" s="10">
        <v>121</v>
      </c>
      <c r="B123" s="3" t="s">
        <v>653</v>
      </c>
      <c r="C123" s="2" t="s">
        <v>643</v>
      </c>
      <c r="D123" s="2" t="s">
        <v>644</v>
      </c>
      <c r="E123" s="2" t="s">
        <v>27</v>
      </c>
      <c r="F123" s="2" t="s">
        <v>28</v>
      </c>
      <c r="G123" s="2" t="s">
        <v>40</v>
      </c>
      <c r="H123" s="2">
        <v>9764526083</v>
      </c>
      <c r="I123" s="2" t="s">
        <v>30</v>
      </c>
      <c r="J123" s="2" t="s">
        <v>42</v>
      </c>
      <c r="K123" s="2" t="s">
        <v>645</v>
      </c>
      <c r="L123" s="2">
        <v>1</v>
      </c>
      <c r="M123" s="6">
        <v>10000</v>
      </c>
      <c r="N123" s="12">
        <v>44783</v>
      </c>
      <c r="O123" s="2" t="s">
        <v>334</v>
      </c>
      <c r="P123" s="2" t="s">
        <v>34</v>
      </c>
      <c r="Q123" s="2" t="s">
        <v>209</v>
      </c>
      <c r="R123" s="2" t="s">
        <v>334</v>
      </c>
      <c r="S123" s="2">
        <v>403103</v>
      </c>
      <c r="T123" s="2" t="s">
        <v>646</v>
      </c>
      <c r="U123" s="12">
        <v>45981</v>
      </c>
      <c r="V123" s="2"/>
    </row>
    <row r="124" spans="1:22" x14ac:dyDescent="0.25">
      <c r="A124" s="10">
        <v>122</v>
      </c>
      <c r="B124" s="3" t="s">
        <v>653</v>
      </c>
      <c r="C124" s="2" t="s">
        <v>647</v>
      </c>
      <c r="D124" s="2" t="s">
        <v>648</v>
      </c>
      <c r="E124" s="2" t="s">
        <v>27</v>
      </c>
      <c r="F124" s="2" t="s">
        <v>28</v>
      </c>
      <c r="G124" s="2" t="s">
        <v>40</v>
      </c>
      <c r="H124" s="2">
        <v>7776012020</v>
      </c>
      <c r="I124" s="2" t="s">
        <v>30</v>
      </c>
      <c r="J124" s="2" t="s">
        <v>42</v>
      </c>
      <c r="K124" s="2" t="s">
        <v>645</v>
      </c>
      <c r="L124" s="2">
        <v>2</v>
      </c>
      <c r="M124" s="6">
        <v>100000</v>
      </c>
      <c r="N124" s="12">
        <v>44364</v>
      </c>
      <c r="O124" s="2" t="s">
        <v>334</v>
      </c>
      <c r="P124" s="2" t="s">
        <v>34</v>
      </c>
      <c r="Q124" s="2" t="s">
        <v>209</v>
      </c>
      <c r="R124" s="2" t="s">
        <v>334</v>
      </c>
      <c r="S124" s="2">
        <v>403103</v>
      </c>
      <c r="T124" s="2" t="s">
        <v>649</v>
      </c>
      <c r="U124" s="12">
        <v>45981</v>
      </c>
      <c r="V124" s="2"/>
    </row>
    <row r="125" spans="1:22" x14ac:dyDescent="0.25">
      <c r="A125" s="10">
        <v>123</v>
      </c>
      <c r="B125" s="3" t="s">
        <v>653</v>
      </c>
      <c r="C125" s="2" t="s">
        <v>650</v>
      </c>
      <c r="D125" s="2" t="s">
        <v>651</v>
      </c>
      <c r="E125" s="2" t="s">
        <v>27</v>
      </c>
      <c r="F125" s="2" t="s">
        <v>28</v>
      </c>
      <c r="G125" s="2" t="s">
        <v>29</v>
      </c>
      <c r="H125" s="2">
        <v>9420975685</v>
      </c>
      <c r="I125" s="2" t="s">
        <v>30</v>
      </c>
      <c r="J125" s="2" t="s">
        <v>42</v>
      </c>
      <c r="K125" s="2" t="s">
        <v>592</v>
      </c>
      <c r="L125" s="2">
        <v>1</v>
      </c>
      <c r="M125" s="6">
        <v>10000</v>
      </c>
      <c r="N125" s="12">
        <v>45444</v>
      </c>
      <c r="O125" s="2" t="s">
        <v>630</v>
      </c>
      <c r="P125" s="2" t="s">
        <v>34</v>
      </c>
      <c r="Q125" s="2" t="s">
        <v>209</v>
      </c>
      <c r="R125" s="2" t="s">
        <v>630</v>
      </c>
      <c r="S125" s="2">
        <v>403404</v>
      </c>
      <c r="T125" s="2" t="s">
        <v>652</v>
      </c>
      <c r="U125" s="12">
        <v>45981</v>
      </c>
      <c r="V125" s="2"/>
    </row>
    <row r="126" spans="1:22" x14ac:dyDescent="0.25">
      <c r="A126" s="10">
        <v>124</v>
      </c>
      <c r="B126" s="3" t="s">
        <v>720</v>
      </c>
      <c r="C126" s="3" t="s">
        <v>654</v>
      </c>
      <c r="D126" s="3" t="s">
        <v>721</v>
      </c>
      <c r="E126" s="2" t="s">
        <v>276</v>
      </c>
      <c r="F126" s="10" t="s">
        <v>655</v>
      </c>
      <c r="G126" s="2" t="s">
        <v>29</v>
      </c>
      <c r="H126" s="2" t="s">
        <v>41</v>
      </c>
      <c r="I126" s="10" t="s">
        <v>30</v>
      </c>
      <c r="J126" s="10" t="s">
        <v>42</v>
      </c>
      <c r="K126" s="2" t="s">
        <v>656</v>
      </c>
      <c r="L126" s="10">
        <v>1</v>
      </c>
      <c r="M126" s="10">
        <v>20000</v>
      </c>
      <c r="N126" s="12">
        <v>44008</v>
      </c>
      <c r="O126" s="10" t="s">
        <v>657</v>
      </c>
      <c r="P126" s="2" t="s">
        <v>349</v>
      </c>
      <c r="Q126" s="2" t="s">
        <v>349</v>
      </c>
      <c r="R126" s="2" t="s">
        <v>658</v>
      </c>
      <c r="S126" s="2">
        <v>403523</v>
      </c>
      <c r="T126" s="2" t="s">
        <v>659</v>
      </c>
      <c r="U126" s="12">
        <v>45868</v>
      </c>
      <c r="V126" s="2"/>
    </row>
    <row r="127" spans="1:22" x14ac:dyDescent="0.25">
      <c r="A127" s="10">
        <v>125</v>
      </c>
      <c r="B127" s="3" t="s">
        <v>720</v>
      </c>
      <c r="C127" s="3" t="s">
        <v>722</v>
      </c>
      <c r="D127" s="3" t="s">
        <v>723</v>
      </c>
      <c r="E127" s="2" t="s">
        <v>276</v>
      </c>
      <c r="F127" s="10" t="s">
        <v>655</v>
      </c>
      <c r="G127" s="2" t="s">
        <v>29</v>
      </c>
      <c r="H127" s="2">
        <v>9021364706</v>
      </c>
      <c r="I127" s="2" t="s">
        <v>660</v>
      </c>
      <c r="J127" s="10" t="s">
        <v>42</v>
      </c>
      <c r="K127" s="2" t="s">
        <v>95</v>
      </c>
      <c r="L127" s="10">
        <v>1</v>
      </c>
      <c r="M127" s="2">
        <v>12000</v>
      </c>
      <c r="N127" s="12">
        <v>38456</v>
      </c>
      <c r="O127" s="2" t="s">
        <v>661</v>
      </c>
      <c r="P127" s="2" t="s">
        <v>349</v>
      </c>
      <c r="Q127" s="2" t="s">
        <v>662</v>
      </c>
      <c r="R127" s="2" t="s">
        <v>663</v>
      </c>
      <c r="S127" s="2">
        <v>403503</v>
      </c>
      <c r="T127" s="2" t="s">
        <v>664</v>
      </c>
      <c r="U127" s="12">
        <v>45938</v>
      </c>
      <c r="V127" s="2"/>
    </row>
    <row r="128" spans="1:22" x14ac:dyDescent="0.25">
      <c r="A128" s="10">
        <v>126</v>
      </c>
      <c r="B128" s="3" t="s">
        <v>720</v>
      </c>
      <c r="C128" s="3" t="s">
        <v>665</v>
      </c>
      <c r="D128" s="3" t="s">
        <v>724</v>
      </c>
      <c r="E128" s="2" t="s">
        <v>276</v>
      </c>
      <c r="F128" s="10" t="s">
        <v>655</v>
      </c>
      <c r="G128" s="2" t="s">
        <v>29</v>
      </c>
      <c r="H128" s="2">
        <v>8007090550</v>
      </c>
      <c r="I128" s="2" t="s">
        <v>660</v>
      </c>
      <c r="J128" s="10" t="s">
        <v>42</v>
      </c>
      <c r="K128" s="2" t="s">
        <v>666</v>
      </c>
      <c r="L128" s="10">
        <v>1</v>
      </c>
      <c r="M128" s="10">
        <v>30000</v>
      </c>
      <c r="N128" s="12">
        <v>43925</v>
      </c>
      <c r="O128" s="2" t="s">
        <v>667</v>
      </c>
      <c r="P128" s="2" t="s">
        <v>349</v>
      </c>
      <c r="Q128" s="2" t="s">
        <v>662</v>
      </c>
      <c r="R128" s="2" t="s">
        <v>663</v>
      </c>
      <c r="S128" s="2">
        <v>403503</v>
      </c>
      <c r="T128" s="2" t="s">
        <v>668</v>
      </c>
      <c r="U128" s="12">
        <v>45938</v>
      </c>
      <c r="V128" s="2"/>
    </row>
    <row r="129" spans="1:22" x14ac:dyDescent="0.25">
      <c r="A129" s="10">
        <v>127</v>
      </c>
      <c r="B129" s="3" t="s">
        <v>720</v>
      </c>
      <c r="C129" s="3" t="s">
        <v>669</v>
      </c>
      <c r="D129" s="3" t="s">
        <v>725</v>
      </c>
      <c r="E129" s="2" t="s">
        <v>276</v>
      </c>
      <c r="F129" s="10" t="s">
        <v>655</v>
      </c>
      <c r="G129" s="2" t="s">
        <v>29</v>
      </c>
      <c r="H129" s="2">
        <v>7263859060</v>
      </c>
      <c r="I129" s="2" t="s">
        <v>660</v>
      </c>
      <c r="J129" s="2" t="s">
        <v>670</v>
      </c>
      <c r="K129" s="2" t="s">
        <v>671</v>
      </c>
      <c r="L129" s="2">
        <v>1</v>
      </c>
      <c r="M129" s="2">
        <v>60000</v>
      </c>
      <c r="N129" s="12">
        <v>36657</v>
      </c>
      <c r="O129" s="2" t="s">
        <v>672</v>
      </c>
      <c r="P129" s="2" t="s">
        <v>349</v>
      </c>
      <c r="Q129" s="2" t="s">
        <v>662</v>
      </c>
      <c r="R129" s="2" t="s">
        <v>663</v>
      </c>
      <c r="S129" s="2">
        <v>403503</v>
      </c>
      <c r="T129" s="2" t="s">
        <v>673</v>
      </c>
      <c r="U129" s="12">
        <v>45938</v>
      </c>
      <c r="V129" s="2"/>
    </row>
    <row r="130" spans="1:22" x14ac:dyDescent="0.25">
      <c r="A130" s="10">
        <v>128</v>
      </c>
      <c r="B130" s="3" t="s">
        <v>720</v>
      </c>
      <c r="C130" s="3" t="s">
        <v>726</v>
      </c>
      <c r="D130" s="3" t="s">
        <v>727</v>
      </c>
      <c r="E130" s="2" t="s">
        <v>276</v>
      </c>
      <c r="F130" s="10" t="s">
        <v>655</v>
      </c>
      <c r="G130" s="2" t="s">
        <v>29</v>
      </c>
      <c r="H130" s="2">
        <v>9403409974</v>
      </c>
      <c r="I130" s="2" t="s">
        <v>660</v>
      </c>
      <c r="J130" s="2" t="s">
        <v>674</v>
      </c>
      <c r="K130" s="2" t="s">
        <v>675</v>
      </c>
      <c r="L130" s="2">
        <v>1</v>
      </c>
      <c r="M130" s="2">
        <v>10000</v>
      </c>
      <c r="N130" s="12">
        <v>45483</v>
      </c>
      <c r="O130" s="2" t="s">
        <v>676</v>
      </c>
      <c r="P130" s="2" t="s">
        <v>349</v>
      </c>
      <c r="Q130" s="2" t="s">
        <v>662</v>
      </c>
      <c r="R130" s="2" t="s">
        <v>663</v>
      </c>
      <c r="S130" s="2">
        <v>403503</v>
      </c>
      <c r="T130" s="2" t="s">
        <v>677</v>
      </c>
      <c r="U130" s="12">
        <v>45938</v>
      </c>
      <c r="V130" s="2"/>
    </row>
    <row r="131" spans="1:22" x14ac:dyDescent="0.25">
      <c r="A131" s="10">
        <v>129</v>
      </c>
      <c r="B131" s="3" t="s">
        <v>720</v>
      </c>
      <c r="C131" s="3" t="s">
        <v>678</v>
      </c>
      <c r="D131" s="3" t="s">
        <v>728</v>
      </c>
      <c r="E131" s="2" t="s">
        <v>276</v>
      </c>
      <c r="F131" s="2" t="s">
        <v>28</v>
      </c>
      <c r="G131" s="13" t="s">
        <v>40</v>
      </c>
      <c r="H131" s="2">
        <v>8459323981</v>
      </c>
      <c r="I131" s="2" t="s">
        <v>30</v>
      </c>
      <c r="J131" s="2" t="s">
        <v>42</v>
      </c>
      <c r="K131" s="2" t="s">
        <v>679</v>
      </c>
      <c r="L131" s="10">
        <v>1</v>
      </c>
      <c r="M131" s="14">
        <v>20000</v>
      </c>
      <c r="N131" s="12">
        <v>42445</v>
      </c>
      <c r="O131" s="2" t="s">
        <v>680</v>
      </c>
      <c r="P131" s="2" t="s">
        <v>208</v>
      </c>
      <c r="Q131" s="2" t="s">
        <v>305</v>
      </c>
      <c r="R131" s="2" t="s">
        <v>305</v>
      </c>
      <c r="S131" s="2">
        <v>403728</v>
      </c>
      <c r="T131" s="2" t="s">
        <v>681</v>
      </c>
      <c r="U131" s="12">
        <v>45940</v>
      </c>
      <c r="V131" s="2"/>
    </row>
    <row r="132" spans="1:22" x14ac:dyDescent="0.25">
      <c r="A132" s="10">
        <v>130</v>
      </c>
      <c r="B132" s="3" t="s">
        <v>720</v>
      </c>
      <c r="C132" s="3" t="s">
        <v>683</v>
      </c>
      <c r="D132" s="3" t="s">
        <v>684</v>
      </c>
      <c r="E132" s="2" t="s">
        <v>276</v>
      </c>
      <c r="F132" s="2" t="s">
        <v>28</v>
      </c>
      <c r="G132" s="2" t="s">
        <v>29</v>
      </c>
      <c r="H132" s="2">
        <v>9371915182</v>
      </c>
      <c r="I132" s="2" t="s">
        <v>30</v>
      </c>
      <c r="J132" s="2" t="s">
        <v>42</v>
      </c>
      <c r="K132" s="2" t="s">
        <v>685</v>
      </c>
      <c r="L132" s="2">
        <v>1</v>
      </c>
      <c r="M132" s="2">
        <v>15000</v>
      </c>
      <c r="N132" s="12">
        <v>45848</v>
      </c>
      <c r="O132" s="2" t="s">
        <v>686</v>
      </c>
      <c r="P132" s="2" t="s">
        <v>208</v>
      </c>
      <c r="Q132" s="2" t="s">
        <v>305</v>
      </c>
      <c r="R132" s="2" t="s">
        <v>435</v>
      </c>
      <c r="S132" s="2">
        <v>403702</v>
      </c>
      <c r="T132" s="2" t="s">
        <v>687</v>
      </c>
      <c r="U132" s="12">
        <v>45940</v>
      </c>
      <c r="V132" s="2"/>
    </row>
    <row r="133" spans="1:22" x14ac:dyDescent="0.25">
      <c r="A133" s="10">
        <v>131</v>
      </c>
      <c r="B133" s="3" t="s">
        <v>720</v>
      </c>
      <c r="C133" s="3" t="s">
        <v>688</v>
      </c>
      <c r="D133" s="3" t="s">
        <v>689</v>
      </c>
      <c r="E133" s="2" t="s">
        <v>276</v>
      </c>
      <c r="F133" s="2" t="s">
        <v>28</v>
      </c>
      <c r="G133" s="2" t="s">
        <v>29</v>
      </c>
      <c r="H133" s="2">
        <v>9405843981</v>
      </c>
      <c r="I133" s="2" t="s">
        <v>30</v>
      </c>
      <c r="J133" s="2" t="s">
        <v>42</v>
      </c>
      <c r="K133" s="2" t="s">
        <v>690</v>
      </c>
      <c r="L133" s="2">
        <v>1</v>
      </c>
      <c r="M133" s="2">
        <v>25000</v>
      </c>
      <c r="N133" s="15">
        <v>45051</v>
      </c>
      <c r="O133" s="2" t="s">
        <v>691</v>
      </c>
      <c r="P133" s="2" t="s">
        <v>208</v>
      </c>
      <c r="Q133" s="2" t="s">
        <v>305</v>
      </c>
      <c r="R133" s="2" t="s">
        <v>319</v>
      </c>
      <c r="S133" s="2">
        <v>403702</v>
      </c>
      <c r="T133" s="2" t="s">
        <v>692</v>
      </c>
      <c r="U133" s="12">
        <v>45940</v>
      </c>
      <c r="V133" s="2"/>
    </row>
    <row r="134" spans="1:22" x14ac:dyDescent="0.25">
      <c r="A134" s="10">
        <v>132</v>
      </c>
      <c r="B134" s="3" t="s">
        <v>720</v>
      </c>
      <c r="C134" s="3" t="s">
        <v>693</v>
      </c>
      <c r="D134" s="3" t="s">
        <v>729</v>
      </c>
      <c r="E134" s="2" t="s">
        <v>276</v>
      </c>
      <c r="F134" s="2" t="s">
        <v>28</v>
      </c>
      <c r="G134" s="2" t="s">
        <v>29</v>
      </c>
      <c r="H134" s="13">
        <v>9823356413</v>
      </c>
      <c r="I134" s="2" t="s">
        <v>30</v>
      </c>
      <c r="J134" s="2" t="s">
        <v>42</v>
      </c>
      <c r="K134" s="2" t="s">
        <v>694</v>
      </c>
      <c r="L134" s="2">
        <v>1</v>
      </c>
      <c r="M134" s="16">
        <v>20000</v>
      </c>
      <c r="N134" s="12">
        <v>42849</v>
      </c>
      <c r="O134" s="2" t="s">
        <v>695</v>
      </c>
      <c r="P134" s="2" t="s">
        <v>208</v>
      </c>
      <c r="Q134" s="2" t="s">
        <v>305</v>
      </c>
      <c r="R134" s="2" t="s">
        <v>305</v>
      </c>
      <c r="S134" s="2">
        <v>403702</v>
      </c>
      <c r="T134" s="2" t="s">
        <v>696</v>
      </c>
      <c r="U134" s="12">
        <v>45940</v>
      </c>
      <c r="V134" s="2"/>
    </row>
    <row r="135" spans="1:22" x14ac:dyDescent="0.25">
      <c r="A135" s="10">
        <v>133</v>
      </c>
      <c r="B135" s="3" t="s">
        <v>720</v>
      </c>
      <c r="C135" s="3" t="s">
        <v>697</v>
      </c>
      <c r="D135" s="3" t="s">
        <v>698</v>
      </c>
      <c r="E135" s="2" t="s">
        <v>276</v>
      </c>
      <c r="F135" s="2" t="s">
        <v>28</v>
      </c>
      <c r="G135" s="2" t="s">
        <v>40</v>
      </c>
      <c r="H135" s="2">
        <v>7350792118</v>
      </c>
      <c r="I135" s="2" t="s">
        <v>30</v>
      </c>
      <c r="J135" s="2" t="s">
        <v>56</v>
      </c>
      <c r="K135" s="2" t="s">
        <v>699</v>
      </c>
      <c r="L135" s="2">
        <v>4</v>
      </c>
      <c r="M135" s="16">
        <v>200000</v>
      </c>
      <c r="N135" s="12">
        <v>44372</v>
      </c>
      <c r="O135" s="2" t="s">
        <v>700</v>
      </c>
      <c r="P135" s="2" t="s">
        <v>208</v>
      </c>
      <c r="Q135" s="2" t="s">
        <v>305</v>
      </c>
      <c r="R135" s="2" t="s">
        <v>305</v>
      </c>
      <c r="S135" s="2">
        <v>403702</v>
      </c>
      <c r="T135" s="2" t="s">
        <v>701</v>
      </c>
      <c r="U135" s="12">
        <v>45940</v>
      </c>
      <c r="V135" s="2"/>
    </row>
    <row r="136" spans="1:22" x14ac:dyDescent="0.25">
      <c r="A136" s="10">
        <v>134</v>
      </c>
      <c r="B136" s="3" t="s">
        <v>720</v>
      </c>
      <c r="C136" s="3" t="s">
        <v>702</v>
      </c>
      <c r="D136" s="3" t="s">
        <v>703</v>
      </c>
      <c r="E136" s="2" t="s">
        <v>276</v>
      </c>
      <c r="F136" s="2" t="s">
        <v>28</v>
      </c>
      <c r="G136" s="2" t="s">
        <v>29</v>
      </c>
      <c r="H136" s="2">
        <v>9823578551</v>
      </c>
      <c r="I136" s="2" t="s">
        <v>30</v>
      </c>
      <c r="J136" s="2" t="s">
        <v>704</v>
      </c>
      <c r="K136" s="2" t="s">
        <v>705</v>
      </c>
      <c r="L136" s="10">
        <v>2</v>
      </c>
      <c r="M136" s="16">
        <v>50000</v>
      </c>
      <c r="N136" s="15">
        <v>45848</v>
      </c>
      <c r="O136" s="2" t="s">
        <v>686</v>
      </c>
      <c r="P136" s="2" t="s">
        <v>208</v>
      </c>
      <c r="Q136" s="2" t="s">
        <v>305</v>
      </c>
      <c r="R136" s="2" t="s">
        <v>435</v>
      </c>
      <c r="S136" s="2">
        <v>403702</v>
      </c>
      <c r="T136" s="2" t="s">
        <v>706</v>
      </c>
      <c r="U136" s="12">
        <v>45940</v>
      </c>
      <c r="V136" s="2"/>
    </row>
    <row r="137" spans="1:22" x14ac:dyDescent="0.25">
      <c r="A137" s="10">
        <v>135</v>
      </c>
      <c r="B137" s="3" t="s">
        <v>720</v>
      </c>
      <c r="C137" s="3" t="s">
        <v>707</v>
      </c>
      <c r="D137" s="3" t="s">
        <v>708</v>
      </c>
      <c r="E137" s="2" t="s">
        <v>276</v>
      </c>
      <c r="F137" s="2" t="s">
        <v>28</v>
      </c>
      <c r="G137" s="2" t="s">
        <v>40</v>
      </c>
      <c r="H137" s="2">
        <v>8217401921</v>
      </c>
      <c r="I137" s="2" t="s">
        <v>30</v>
      </c>
      <c r="J137" s="2" t="s">
        <v>42</v>
      </c>
      <c r="K137" s="13" t="s">
        <v>95</v>
      </c>
      <c r="L137" s="10">
        <v>1</v>
      </c>
      <c r="M137" s="17">
        <v>60000</v>
      </c>
      <c r="N137" s="12">
        <v>44185</v>
      </c>
      <c r="O137" s="2" t="s">
        <v>709</v>
      </c>
      <c r="P137" s="2" t="s">
        <v>208</v>
      </c>
      <c r="Q137" s="2" t="s">
        <v>305</v>
      </c>
      <c r="R137" s="2" t="s">
        <v>710</v>
      </c>
      <c r="S137" s="2">
        <v>403728</v>
      </c>
      <c r="T137" s="2" t="s">
        <v>711</v>
      </c>
      <c r="U137" s="12">
        <v>45940</v>
      </c>
      <c r="V137" s="2"/>
    </row>
    <row r="138" spans="1:22" x14ac:dyDescent="0.25">
      <c r="A138" s="10">
        <v>136</v>
      </c>
      <c r="B138" s="3" t="s">
        <v>720</v>
      </c>
      <c r="C138" s="3" t="s">
        <v>712</v>
      </c>
      <c r="D138" s="3" t="s">
        <v>730</v>
      </c>
      <c r="E138" s="2" t="s">
        <v>276</v>
      </c>
      <c r="F138" s="2" t="s">
        <v>28</v>
      </c>
      <c r="G138" s="2" t="s">
        <v>40</v>
      </c>
      <c r="H138" s="2">
        <v>8468942148</v>
      </c>
      <c r="I138" s="2" t="s">
        <v>30</v>
      </c>
      <c r="J138" s="2" t="s">
        <v>42</v>
      </c>
      <c r="K138" s="2" t="s">
        <v>713</v>
      </c>
      <c r="L138" s="10">
        <v>1</v>
      </c>
      <c r="M138" s="2">
        <v>36000</v>
      </c>
      <c r="N138" s="12">
        <v>45222</v>
      </c>
      <c r="O138" s="2" t="s">
        <v>714</v>
      </c>
      <c r="P138" s="2" t="s">
        <v>208</v>
      </c>
      <c r="Q138" s="2" t="s">
        <v>305</v>
      </c>
      <c r="R138" s="2" t="s">
        <v>482</v>
      </c>
      <c r="S138" s="2">
        <v>403728</v>
      </c>
      <c r="T138" s="2" t="s">
        <v>715</v>
      </c>
      <c r="U138" s="12">
        <v>45940</v>
      </c>
      <c r="V138" s="2"/>
    </row>
    <row r="139" spans="1:22" x14ac:dyDescent="0.25">
      <c r="A139" s="10">
        <v>137</v>
      </c>
      <c r="B139" s="3" t="s">
        <v>720</v>
      </c>
      <c r="C139" s="3" t="s">
        <v>731</v>
      </c>
      <c r="D139" s="3" t="s">
        <v>732</v>
      </c>
      <c r="E139" s="2" t="s">
        <v>276</v>
      </c>
      <c r="F139" s="2" t="s">
        <v>28</v>
      </c>
      <c r="G139" s="2" t="s">
        <v>29</v>
      </c>
      <c r="H139" s="10" t="s">
        <v>41</v>
      </c>
      <c r="I139" s="10" t="s">
        <v>30</v>
      </c>
      <c r="J139" s="2" t="s">
        <v>42</v>
      </c>
      <c r="K139" s="10" t="s">
        <v>716</v>
      </c>
      <c r="L139" s="10">
        <v>1</v>
      </c>
      <c r="M139" s="10">
        <v>20000</v>
      </c>
      <c r="N139" s="12">
        <v>45526</v>
      </c>
      <c r="O139" s="2" t="s">
        <v>717</v>
      </c>
      <c r="P139" s="2" t="s">
        <v>349</v>
      </c>
      <c r="Q139" s="2" t="s">
        <v>718</v>
      </c>
      <c r="R139" s="2" t="s">
        <v>718</v>
      </c>
      <c r="S139" s="2">
        <v>403502</v>
      </c>
      <c r="T139" s="2" t="s">
        <v>719</v>
      </c>
      <c r="U139" s="12">
        <v>45965</v>
      </c>
      <c r="V139" s="2"/>
    </row>
    <row r="140" spans="1:22" x14ac:dyDescent="0.25">
      <c r="A140" s="10">
        <v>138</v>
      </c>
      <c r="B140" s="3" t="s">
        <v>777</v>
      </c>
      <c r="C140" s="10" t="s">
        <v>733</v>
      </c>
      <c r="D140" s="10" t="s">
        <v>734</v>
      </c>
      <c r="E140" s="10" t="s">
        <v>735</v>
      </c>
      <c r="F140" s="10" t="s">
        <v>28</v>
      </c>
      <c r="G140" s="10" t="s">
        <v>29</v>
      </c>
      <c r="H140" s="10">
        <v>7972010274</v>
      </c>
      <c r="I140" s="10" t="s">
        <v>30</v>
      </c>
      <c r="J140" s="10" t="s">
        <v>56</v>
      </c>
      <c r="K140" s="10" t="s">
        <v>95</v>
      </c>
      <c r="L140" s="10">
        <v>1</v>
      </c>
      <c r="M140" s="10">
        <v>30000</v>
      </c>
      <c r="N140" s="11">
        <v>45497</v>
      </c>
      <c r="O140" s="3" t="s">
        <v>736</v>
      </c>
      <c r="P140" s="10" t="s">
        <v>34</v>
      </c>
      <c r="Q140" s="10" t="s">
        <v>209</v>
      </c>
      <c r="R140" s="10" t="s">
        <v>737</v>
      </c>
      <c r="S140" s="18">
        <v>403401</v>
      </c>
      <c r="T140" s="3" t="s">
        <v>738</v>
      </c>
      <c r="U140" s="11">
        <v>45981</v>
      </c>
      <c r="V140" s="2"/>
    </row>
    <row r="141" spans="1:22" x14ac:dyDescent="0.25">
      <c r="A141" s="10">
        <v>139</v>
      </c>
      <c r="B141" s="3" t="s">
        <v>777</v>
      </c>
      <c r="C141" s="10" t="s">
        <v>739</v>
      </c>
      <c r="D141" s="10" t="s">
        <v>740</v>
      </c>
      <c r="E141" s="10" t="s">
        <v>735</v>
      </c>
      <c r="F141" s="10" t="s">
        <v>28</v>
      </c>
      <c r="G141" s="10" t="s">
        <v>40</v>
      </c>
      <c r="H141" s="10">
        <v>9011700913</v>
      </c>
      <c r="I141" s="10" t="s">
        <v>30</v>
      </c>
      <c r="J141" s="10" t="s">
        <v>56</v>
      </c>
      <c r="K141" s="10" t="s">
        <v>95</v>
      </c>
      <c r="L141" s="10">
        <v>1</v>
      </c>
      <c r="M141" s="10">
        <v>30000</v>
      </c>
      <c r="N141" s="11">
        <v>45696</v>
      </c>
      <c r="O141" s="10" t="s">
        <v>741</v>
      </c>
      <c r="P141" s="10" t="s">
        <v>34</v>
      </c>
      <c r="Q141" s="10" t="s">
        <v>209</v>
      </c>
      <c r="R141" s="10" t="s">
        <v>742</v>
      </c>
      <c r="S141" s="18">
        <v>403401</v>
      </c>
      <c r="T141" s="10" t="s">
        <v>743</v>
      </c>
      <c r="U141" s="11">
        <v>45981</v>
      </c>
      <c r="V141" s="2"/>
    </row>
    <row r="142" spans="1:22" x14ac:dyDescent="0.25">
      <c r="A142" s="10">
        <v>140</v>
      </c>
      <c r="B142" s="3" t="s">
        <v>777</v>
      </c>
      <c r="C142" s="10" t="s">
        <v>744</v>
      </c>
      <c r="D142" s="10" t="s">
        <v>745</v>
      </c>
      <c r="E142" s="10" t="s">
        <v>735</v>
      </c>
      <c r="F142" s="10" t="s">
        <v>28</v>
      </c>
      <c r="G142" s="10" t="s">
        <v>29</v>
      </c>
      <c r="H142" s="10">
        <v>9420975502</v>
      </c>
      <c r="I142" s="10" t="s">
        <v>30</v>
      </c>
      <c r="J142" s="10" t="s">
        <v>56</v>
      </c>
      <c r="K142" s="19" t="s">
        <v>746</v>
      </c>
      <c r="L142" s="10">
        <v>1</v>
      </c>
      <c r="M142" s="10">
        <v>0</v>
      </c>
      <c r="N142" s="11">
        <v>45963</v>
      </c>
      <c r="O142" s="20" t="s">
        <v>747</v>
      </c>
      <c r="P142" s="10" t="s">
        <v>34</v>
      </c>
      <c r="Q142" s="10" t="s">
        <v>209</v>
      </c>
      <c r="R142" s="20" t="s">
        <v>444</v>
      </c>
      <c r="S142" s="20">
        <v>403401</v>
      </c>
      <c r="T142" s="10" t="s">
        <v>748</v>
      </c>
      <c r="U142" s="11">
        <v>45981</v>
      </c>
      <c r="V142" s="2"/>
    </row>
    <row r="143" spans="1:22" x14ac:dyDescent="0.25">
      <c r="A143" s="10">
        <v>141</v>
      </c>
      <c r="B143" s="3" t="s">
        <v>777</v>
      </c>
      <c r="C143" s="10" t="s">
        <v>749</v>
      </c>
      <c r="D143" s="10" t="s">
        <v>750</v>
      </c>
      <c r="E143" s="10" t="s">
        <v>735</v>
      </c>
      <c r="F143" s="10" t="s">
        <v>28</v>
      </c>
      <c r="G143" s="10" t="s">
        <v>40</v>
      </c>
      <c r="H143" s="10">
        <v>8007547560</v>
      </c>
      <c r="I143" s="10" t="s">
        <v>30</v>
      </c>
      <c r="J143" s="10" t="s">
        <v>56</v>
      </c>
      <c r="K143" s="10" t="s">
        <v>751</v>
      </c>
      <c r="L143" s="10">
        <v>1</v>
      </c>
      <c r="M143" s="10">
        <v>120000</v>
      </c>
      <c r="N143" s="11">
        <v>45051</v>
      </c>
      <c r="O143" s="10" t="s">
        <v>334</v>
      </c>
      <c r="P143" s="10" t="s">
        <v>34</v>
      </c>
      <c r="Q143" s="10" t="s">
        <v>209</v>
      </c>
      <c r="R143" s="10" t="s">
        <v>334</v>
      </c>
      <c r="S143" s="10">
        <v>403103</v>
      </c>
      <c r="T143" s="10" t="s">
        <v>752</v>
      </c>
      <c r="U143" s="11">
        <v>45981</v>
      </c>
      <c r="V143" s="2"/>
    </row>
    <row r="144" spans="1:22" x14ac:dyDescent="0.25">
      <c r="A144" s="10">
        <v>142</v>
      </c>
      <c r="B144" s="3" t="s">
        <v>777</v>
      </c>
      <c r="C144" s="10" t="s">
        <v>753</v>
      </c>
      <c r="D144" s="10" t="s">
        <v>754</v>
      </c>
      <c r="E144" s="10" t="s">
        <v>735</v>
      </c>
      <c r="F144" s="10" t="s">
        <v>28</v>
      </c>
      <c r="G144" s="10" t="s">
        <v>40</v>
      </c>
      <c r="H144" s="10">
        <v>9420186716</v>
      </c>
      <c r="I144" s="10" t="s">
        <v>30</v>
      </c>
      <c r="J144" s="10" t="s">
        <v>56</v>
      </c>
      <c r="K144" s="10" t="s">
        <v>755</v>
      </c>
      <c r="L144" s="10">
        <v>1</v>
      </c>
      <c r="M144" s="10">
        <v>60000</v>
      </c>
      <c r="N144" s="11">
        <v>44622</v>
      </c>
      <c r="O144" s="10" t="s">
        <v>756</v>
      </c>
      <c r="P144" s="10" t="s">
        <v>34</v>
      </c>
      <c r="Q144" s="10" t="s">
        <v>209</v>
      </c>
      <c r="R144" s="10" t="s">
        <v>756</v>
      </c>
      <c r="S144" s="10">
        <v>403401</v>
      </c>
      <c r="T144" s="10" t="s">
        <v>757</v>
      </c>
      <c r="U144" s="11">
        <v>45981</v>
      </c>
      <c r="V144" s="2"/>
    </row>
    <row r="145" spans="1:22" x14ac:dyDescent="0.25">
      <c r="A145" s="10">
        <v>143</v>
      </c>
      <c r="B145" s="3" t="s">
        <v>777</v>
      </c>
      <c r="C145" s="10" t="s">
        <v>758</v>
      </c>
      <c r="D145" s="10" t="s">
        <v>759</v>
      </c>
      <c r="E145" s="10" t="s">
        <v>735</v>
      </c>
      <c r="F145" s="10" t="s">
        <v>28</v>
      </c>
      <c r="G145" s="10" t="s">
        <v>29</v>
      </c>
      <c r="H145" s="10">
        <v>9359920648</v>
      </c>
      <c r="I145" s="10" t="s">
        <v>30</v>
      </c>
      <c r="J145" s="10" t="s">
        <v>42</v>
      </c>
      <c r="K145" s="10" t="s">
        <v>760</v>
      </c>
      <c r="L145" s="10">
        <v>1</v>
      </c>
      <c r="M145" s="10">
        <v>70000</v>
      </c>
      <c r="N145" s="11">
        <v>44722</v>
      </c>
      <c r="O145" s="10" t="s">
        <v>334</v>
      </c>
      <c r="P145" s="10" t="s">
        <v>34</v>
      </c>
      <c r="Q145" s="10" t="s">
        <v>209</v>
      </c>
      <c r="R145" s="10" t="s">
        <v>334</v>
      </c>
      <c r="S145" s="10">
        <v>403103</v>
      </c>
      <c r="T145" s="10" t="s">
        <v>761</v>
      </c>
      <c r="U145" s="11">
        <v>45981</v>
      </c>
      <c r="V145" s="2"/>
    </row>
    <row r="146" spans="1:22" x14ac:dyDescent="0.25">
      <c r="A146" s="10">
        <v>144</v>
      </c>
      <c r="B146" s="3" t="s">
        <v>777</v>
      </c>
      <c r="C146" s="10" t="s">
        <v>762</v>
      </c>
      <c r="D146" s="10" t="s">
        <v>763</v>
      </c>
      <c r="E146" s="10" t="s">
        <v>735</v>
      </c>
      <c r="F146" s="10" t="s">
        <v>28</v>
      </c>
      <c r="G146" s="10" t="s">
        <v>29</v>
      </c>
      <c r="H146" s="10">
        <v>9922390610</v>
      </c>
      <c r="I146" s="10" t="s">
        <v>30</v>
      </c>
      <c r="J146" s="10" t="s">
        <v>56</v>
      </c>
      <c r="K146" s="10" t="s">
        <v>764</v>
      </c>
      <c r="L146" s="10">
        <v>1</v>
      </c>
      <c r="M146" s="10">
        <v>0</v>
      </c>
      <c r="N146" s="11">
        <v>45955</v>
      </c>
      <c r="O146" s="10" t="s">
        <v>765</v>
      </c>
      <c r="P146" s="10" t="s">
        <v>34</v>
      </c>
      <c r="Q146" s="10" t="s">
        <v>209</v>
      </c>
      <c r="R146" s="10" t="s">
        <v>765</v>
      </c>
      <c r="S146" s="10">
        <v>403107</v>
      </c>
      <c r="T146" s="10" t="s">
        <v>766</v>
      </c>
      <c r="U146" s="11">
        <v>45981</v>
      </c>
      <c r="V146" s="2"/>
    </row>
    <row r="147" spans="1:22" x14ac:dyDescent="0.25">
      <c r="A147" s="10">
        <v>145</v>
      </c>
      <c r="B147" s="3" t="s">
        <v>777</v>
      </c>
      <c r="C147" s="10" t="s">
        <v>767</v>
      </c>
      <c r="D147" s="10" t="s">
        <v>768</v>
      </c>
      <c r="E147" s="10" t="s">
        <v>735</v>
      </c>
      <c r="F147" s="10" t="s">
        <v>28</v>
      </c>
      <c r="G147" s="10" t="s">
        <v>240</v>
      </c>
      <c r="H147" s="10">
        <v>9881758151</v>
      </c>
      <c r="I147" s="10" t="s">
        <v>30</v>
      </c>
      <c r="J147" s="10" t="s">
        <v>42</v>
      </c>
      <c r="K147" s="10" t="s">
        <v>281</v>
      </c>
      <c r="L147" s="10">
        <v>1</v>
      </c>
      <c r="M147" s="10">
        <v>110000</v>
      </c>
      <c r="N147" s="11">
        <v>45981</v>
      </c>
      <c r="O147" s="10" t="s">
        <v>254</v>
      </c>
      <c r="P147" s="10" t="s">
        <v>34</v>
      </c>
      <c r="Q147" s="10" t="s">
        <v>209</v>
      </c>
      <c r="R147" s="10" t="s">
        <v>765</v>
      </c>
      <c r="S147" s="10">
        <v>403107</v>
      </c>
      <c r="T147" s="10" t="s">
        <v>769</v>
      </c>
      <c r="U147" s="11">
        <v>45981</v>
      </c>
      <c r="V147" s="2"/>
    </row>
    <row r="148" spans="1:22" x14ac:dyDescent="0.25">
      <c r="A148" s="10">
        <v>146</v>
      </c>
      <c r="B148" s="3" t="s">
        <v>777</v>
      </c>
      <c r="C148" s="10" t="s">
        <v>770</v>
      </c>
      <c r="D148" s="10" t="s">
        <v>771</v>
      </c>
      <c r="E148" s="10" t="s">
        <v>735</v>
      </c>
      <c r="F148" s="10" t="s">
        <v>28</v>
      </c>
      <c r="G148" s="10" t="s">
        <v>40</v>
      </c>
      <c r="H148" s="10">
        <v>9765821823</v>
      </c>
      <c r="I148" s="10" t="s">
        <v>30</v>
      </c>
      <c r="J148" s="10" t="s">
        <v>42</v>
      </c>
      <c r="K148" s="10" t="s">
        <v>281</v>
      </c>
      <c r="L148" s="10">
        <v>1</v>
      </c>
      <c r="M148" s="10">
        <v>30000</v>
      </c>
      <c r="N148" s="11">
        <v>45543</v>
      </c>
      <c r="O148" s="10" t="s">
        <v>756</v>
      </c>
      <c r="P148" s="10" t="s">
        <v>34</v>
      </c>
      <c r="Q148" s="10" t="s">
        <v>209</v>
      </c>
      <c r="R148" s="10" t="s">
        <v>756</v>
      </c>
      <c r="S148" s="10">
        <v>403401</v>
      </c>
      <c r="T148" s="10" t="s">
        <v>772</v>
      </c>
      <c r="U148" s="11">
        <v>45981</v>
      </c>
      <c r="V148" s="2"/>
    </row>
    <row r="149" spans="1:22" x14ac:dyDescent="0.25">
      <c r="A149" s="10">
        <v>147</v>
      </c>
      <c r="B149" s="3" t="s">
        <v>777</v>
      </c>
      <c r="C149" s="10" t="s">
        <v>773</v>
      </c>
      <c r="D149" s="10" t="s">
        <v>774</v>
      </c>
      <c r="E149" s="10" t="s">
        <v>735</v>
      </c>
      <c r="F149" s="10" t="s">
        <v>28</v>
      </c>
      <c r="G149" s="10" t="s">
        <v>29</v>
      </c>
      <c r="H149" s="10">
        <v>9284371643</v>
      </c>
      <c r="I149" s="10" t="s">
        <v>30</v>
      </c>
      <c r="J149" s="10" t="s">
        <v>31</v>
      </c>
      <c r="K149" s="10" t="s">
        <v>775</v>
      </c>
      <c r="L149" s="10">
        <v>1</v>
      </c>
      <c r="M149" s="10">
        <v>200000</v>
      </c>
      <c r="N149" s="11">
        <v>44660</v>
      </c>
      <c r="O149" s="10" t="s">
        <v>765</v>
      </c>
      <c r="P149" s="10" t="s">
        <v>34</v>
      </c>
      <c r="Q149" s="10" t="s">
        <v>209</v>
      </c>
      <c r="R149" s="10" t="s">
        <v>765</v>
      </c>
      <c r="S149" s="10">
        <v>403107</v>
      </c>
      <c r="T149" s="10" t="s">
        <v>776</v>
      </c>
      <c r="U149" s="11">
        <v>45981</v>
      </c>
      <c r="V149" s="2"/>
    </row>
    <row r="150" spans="1:22" x14ac:dyDescent="0.25">
      <c r="A150" s="10">
        <v>148</v>
      </c>
      <c r="B150" s="3" t="s">
        <v>777</v>
      </c>
      <c r="C150" s="21" t="s">
        <v>778</v>
      </c>
      <c r="D150" s="21" t="s">
        <v>778</v>
      </c>
      <c r="E150" s="21" t="s">
        <v>276</v>
      </c>
      <c r="F150" s="21" t="s">
        <v>28</v>
      </c>
      <c r="G150" s="21" t="s">
        <v>29</v>
      </c>
      <c r="H150" s="21" t="s">
        <v>779</v>
      </c>
      <c r="I150" s="21" t="s">
        <v>56</v>
      </c>
      <c r="J150" s="21" t="s">
        <v>780</v>
      </c>
      <c r="K150" s="21" t="s">
        <v>755</v>
      </c>
      <c r="L150" s="21">
        <v>4</v>
      </c>
      <c r="M150" s="21" t="s">
        <v>781</v>
      </c>
      <c r="N150" s="22">
        <v>45568</v>
      </c>
      <c r="O150" s="21" t="s">
        <v>782</v>
      </c>
      <c r="P150" s="21" t="s">
        <v>208</v>
      </c>
      <c r="Q150" s="21" t="s">
        <v>305</v>
      </c>
      <c r="R150" s="21" t="s">
        <v>783</v>
      </c>
      <c r="S150" s="21" t="s">
        <v>784</v>
      </c>
      <c r="T150" s="21" t="s">
        <v>785</v>
      </c>
      <c r="U150" s="22">
        <v>45940</v>
      </c>
      <c r="V150" s="2"/>
    </row>
    <row r="151" spans="1:22" x14ac:dyDescent="0.25">
      <c r="A151" s="10">
        <v>149</v>
      </c>
      <c r="B151" s="3" t="s">
        <v>777</v>
      </c>
      <c r="C151" s="21" t="s">
        <v>786</v>
      </c>
      <c r="D151" s="21" t="s">
        <v>786</v>
      </c>
      <c r="E151" s="21" t="s">
        <v>276</v>
      </c>
      <c r="F151" s="21" t="s">
        <v>28</v>
      </c>
      <c r="G151" s="21" t="s">
        <v>40</v>
      </c>
      <c r="H151" s="21" t="s">
        <v>787</v>
      </c>
      <c r="I151" s="21" t="s">
        <v>42</v>
      </c>
      <c r="J151" s="21" t="s">
        <v>788</v>
      </c>
      <c r="K151" s="21" t="s">
        <v>789</v>
      </c>
      <c r="L151" s="21">
        <v>1</v>
      </c>
      <c r="M151" s="21" t="s">
        <v>790</v>
      </c>
      <c r="N151" s="22">
        <v>45690</v>
      </c>
      <c r="O151" s="21" t="s">
        <v>791</v>
      </c>
      <c r="P151" s="21" t="s">
        <v>208</v>
      </c>
      <c r="Q151" s="21" t="s">
        <v>305</v>
      </c>
      <c r="R151" s="21" t="s">
        <v>792</v>
      </c>
      <c r="S151" s="21" t="s">
        <v>793</v>
      </c>
      <c r="T151" s="21" t="s">
        <v>794</v>
      </c>
      <c r="U151" s="22">
        <v>45940</v>
      </c>
      <c r="V151" s="2"/>
    </row>
    <row r="152" spans="1:22" x14ac:dyDescent="0.25">
      <c r="A152" s="10">
        <v>150</v>
      </c>
      <c r="B152" s="3" t="s">
        <v>777</v>
      </c>
      <c r="C152" s="21" t="s">
        <v>795</v>
      </c>
      <c r="D152" s="21" t="s">
        <v>795</v>
      </c>
      <c r="E152" s="21" t="s">
        <v>276</v>
      </c>
      <c r="F152" s="21" t="s">
        <v>28</v>
      </c>
      <c r="G152" s="21" t="s">
        <v>40</v>
      </c>
      <c r="H152" s="21" t="s">
        <v>796</v>
      </c>
      <c r="I152" s="21" t="s">
        <v>31</v>
      </c>
      <c r="J152" s="21" t="s">
        <v>797</v>
      </c>
      <c r="K152" s="21" t="s">
        <v>798</v>
      </c>
      <c r="L152" s="21">
        <v>1</v>
      </c>
      <c r="M152" s="21" t="s">
        <v>799</v>
      </c>
      <c r="N152" s="22">
        <v>45506</v>
      </c>
      <c r="O152" s="21" t="s">
        <v>800</v>
      </c>
      <c r="P152" s="21" t="s">
        <v>208</v>
      </c>
      <c r="Q152" s="21" t="s">
        <v>305</v>
      </c>
      <c r="R152" s="21" t="s">
        <v>710</v>
      </c>
      <c r="S152" s="21" t="s">
        <v>793</v>
      </c>
      <c r="T152" s="21" t="s">
        <v>801</v>
      </c>
      <c r="U152" s="22">
        <v>45940</v>
      </c>
      <c r="V152" s="2"/>
    </row>
    <row r="153" spans="1:22" x14ac:dyDescent="0.25">
      <c r="A153" s="10">
        <v>151</v>
      </c>
      <c r="B153" s="3" t="s">
        <v>777</v>
      </c>
      <c r="C153" s="21" t="s">
        <v>802</v>
      </c>
      <c r="D153" s="21" t="s">
        <v>803</v>
      </c>
      <c r="E153" s="21" t="s">
        <v>276</v>
      </c>
      <c r="F153" s="21" t="s">
        <v>28</v>
      </c>
      <c r="G153" s="21" t="s">
        <v>40</v>
      </c>
      <c r="H153" s="21" t="s">
        <v>41</v>
      </c>
      <c r="I153" s="21" t="s">
        <v>42</v>
      </c>
      <c r="J153" s="21" t="s">
        <v>804</v>
      </c>
      <c r="K153" s="21" t="s">
        <v>805</v>
      </c>
      <c r="L153" s="21"/>
      <c r="M153" s="21"/>
      <c r="N153" s="22">
        <v>45505</v>
      </c>
      <c r="O153" s="21" t="s">
        <v>806</v>
      </c>
      <c r="P153" s="21" t="s">
        <v>208</v>
      </c>
      <c r="Q153" s="21" t="s">
        <v>305</v>
      </c>
      <c r="R153" s="21" t="s">
        <v>783</v>
      </c>
      <c r="S153" s="21" t="s">
        <v>784</v>
      </c>
      <c r="T153" s="21" t="s">
        <v>807</v>
      </c>
      <c r="U153" s="22">
        <v>45863</v>
      </c>
      <c r="V153" s="2"/>
    </row>
    <row r="154" spans="1:22" x14ac:dyDescent="0.25">
      <c r="A154" s="10">
        <v>152</v>
      </c>
      <c r="B154" s="3" t="s">
        <v>777</v>
      </c>
      <c r="C154" s="21" t="s">
        <v>808</v>
      </c>
      <c r="D154" s="21" t="s">
        <v>809</v>
      </c>
      <c r="E154" s="21" t="s">
        <v>276</v>
      </c>
      <c r="F154" s="21" t="s">
        <v>28</v>
      </c>
      <c r="G154" s="21" t="s">
        <v>40</v>
      </c>
      <c r="H154" s="21" t="s">
        <v>41</v>
      </c>
      <c r="I154" s="21" t="s">
        <v>42</v>
      </c>
      <c r="J154" s="21" t="s">
        <v>788</v>
      </c>
      <c r="K154" s="21" t="s">
        <v>789</v>
      </c>
      <c r="L154" s="21"/>
      <c r="M154" s="21"/>
      <c r="N154" s="22">
        <v>44097</v>
      </c>
      <c r="O154" s="21" t="s">
        <v>810</v>
      </c>
      <c r="P154" s="21" t="s">
        <v>208</v>
      </c>
      <c r="Q154" s="21" t="s">
        <v>305</v>
      </c>
      <c r="R154" s="21" t="s">
        <v>792</v>
      </c>
      <c r="S154" s="21" t="s">
        <v>793</v>
      </c>
      <c r="T154" s="21" t="s">
        <v>811</v>
      </c>
      <c r="U154" s="22">
        <v>45842</v>
      </c>
      <c r="V154" s="2"/>
    </row>
    <row r="155" spans="1:22" x14ac:dyDescent="0.25">
      <c r="A155" s="10">
        <v>153</v>
      </c>
      <c r="B155" s="3" t="s">
        <v>777</v>
      </c>
      <c r="C155" s="21" t="s">
        <v>812</v>
      </c>
      <c r="D155" s="21" t="s">
        <v>812</v>
      </c>
      <c r="E155" s="21" t="s">
        <v>276</v>
      </c>
      <c r="F155" s="21" t="s">
        <v>28</v>
      </c>
      <c r="G155" s="21" t="s">
        <v>240</v>
      </c>
      <c r="H155" s="21" t="s">
        <v>813</v>
      </c>
      <c r="I155" s="21" t="s">
        <v>42</v>
      </c>
      <c r="J155" s="21" t="s">
        <v>814</v>
      </c>
      <c r="K155" s="21" t="s">
        <v>815</v>
      </c>
      <c r="L155" s="21">
        <v>1</v>
      </c>
      <c r="M155" s="21" t="s">
        <v>790</v>
      </c>
      <c r="N155" s="22">
        <v>45778</v>
      </c>
      <c r="O155" s="21" t="s">
        <v>816</v>
      </c>
      <c r="P155" s="21" t="s">
        <v>208</v>
      </c>
      <c r="Q155" s="21" t="s">
        <v>305</v>
      </c>
      <c r="R155" s="21" t="s">
        <v>315</v>
      </c>
      <c r="S155" s="21" t="s">
        <v>784</v>
      </c>
      <c r="T155" s="21" t="s">
        <v>817</v>
      </c>
      <c r="U155" s="22">
        <v>45940</v>
      </c>
      <c r="V155" s="2"/>
    </row>
    <row r="156" spans="1:22" x14ac:dyDescent="0.25">
      <c r="A156" s="10">
        <v>154</v>
      </c>
      <c r="B156" s="3" t="s">
        <v>777</v>
      </c>
      <c r="C156" s="21" t="s">
        <v>818</v>
      </c>
      <c r="D156" s="21" t="s">
        <v>819</v>
      </c>
      <c r="E156" s="21" t="s">
        <v>276</v>
      </c>
      <c r="F156" s="21" t="s">
        <v>28</v>
      </c>
      <c r="G156" s="21" t="s">
        <v>29</v>
      </c>
      <c r="H156" s="21" t="s">
        <v>41</v>
      </c>
      <c r="I156" s="21" t="s">
        <v>42</v>
      </c>
      <c r="J156" s="21" t="s">
        <v>804</v>
      </c>
      <c r="K156" s="21" t="s">
        <v>820</v>
      </c>
      <c r="L156" s="21"/>
      <c r="M156" s="21"/>
      <c r="N156" s="22">
        <v>44666</v>
      </c>
      <c r="O156" s="21" t="s">
        <v>821</v>
      </c>
      <c r="P156" s="21" t="s">
        <v>208</v>
      </c>
      <c r="Q156" s="21" t="s">
        <v>305</v>
      </c>
      <c r="R156" s="21" t="s">
        <v>822</v>
      </c>
      <c r="S156" s="21" t="s">
        <v>784</v>
      </c>
      <c r="T156" s="21" t="s">
        <v>823</v>
      </c>
      <c r="U156" s="22">
        <v>45863</v>
      </c>
      <c r="V156" s="2"/>
    </row>
    <row r="157" spans="1:22" x14ac:dyDescent="0.25">
      <c r="A157" s="10">
        <v>155</v>
      </c>
      <c r="B157" s="3" t="s">
        <v>777</v>
      </c>
      <c r="C157" s="21" t="s">
        <v>824</v>
      </c>
      <c r="D157" s="21" t="s">
        <v>825</v>
      </c>
      <c r="E157" s="21" t="s">
        <v>276</v>
      </c>
      <c r="F157" s="21" t="s">
        <v>28</v>
      </c>
      <c r="G157" s="21" t="s">
        <v>240</v>
      </c>
      <c r="H157" s="21" t="s">
        <v>826</v>
      </c>
      <c r="I157" s="21" t="s">
        <v>56</v>
      </c>
      <c r="J157" s="21" t="s">
        <v>827</v>
      </c>
      <c r="K157" s="21" t="s">
        <v>828</v>
      </c>
      <c r="L157" s="21">
        <v>2</v>
      </c>
      <c r="M157" s="21" t="s">
        <v>799</v>
      </c>
      <c r="N157" s="22">
        <v>45691</v>
      </c>
      <c r="O157" s="21" t="s">
        <v>829</v>
      </c>
      <c r="P157" s="21" t="s">
        <v>208</v>
      </c>
      <c r="Q157" s="21" t="s">
        <v>305</v>
      </c>
      <c r="R157" s="21" t="s">
        <v>830</v>
      </c>
      <c r="S157" s="21" t="s">
        <v>784</v>
      </c>
      <c r="T157" s="21" t="s">
        <v>831</v>
      </c>
      <c r="U157" s="22">
        <v>45940</v>
      </c>
      <c r="V157" s="2"/>
    </row>
    <row r="158" spans="1:22" x14ac:dyDescent="0.25">
      <c r="A158" s="10">
        <v>156</v>
      </c>
      <c r="B158" s="3" t="s">
        <v>247</v>
      </c>
      <c r="C158" s="2" t="s">
        <v>832</v>
      </c>
      <c r="D158" s="2" t="s">
        <v>833</v>
      </c>
      <c r="E158" s="2" t="s">
        <v>27</v>
      </c>
      <c r="F158" s="2" t="s">
        <v>28</v>
      </c>
      <c r="G158" s="2" t="s">
        <v>29</v>
      </c>
      <c r="H158" s="2">
        <v>8669188103</v>
      </c>
      <c r="I158" s="2" t="s">
        <v>30</v>
      </c>
      <c r="J158" s="2" t="s">
        <v>42</v>
      </c>
      <c r="K158" s="2" t="s">
        <v>834</v>
      </c>
      <c r="L158" s="2">
        <v>1</v>
      </c>
      <c r="M158" s="2">
        <v>400000</v>
      </c>
      <c r="N158" s="12">
        <v>44206</v>
      </c>
      <c r="O158" s="2" t="s">
        <v>835</v>
      </c>
      <c r="P158" s="2" t="s">
        <v>34</v>
      </c>
      <c r="Q158" s="2" t="s">
        <v>216</v>
      </c>
      <c r="R158" s="2" t="s">
        <v>836</v>
      </c>
      <c r="S158" s="2">
        <v>403403</v>
      </c>
      <c r="T158" s="2" t="s">
        <v>837</v>
      </c>
      <c r="U158" s="12">
        <v>46001</v>
      </c>
      <c r="V158" s="2"/>
    </row>
    <row r="159" spans="1:22" x14ac:dyDescent="0.25">
      <c r="A159" s="10">
        <v>157</v>
      </c>
      <c r="B159" s="3" t="s">
        <v>938</v>
      </c>
      <c r="C159" s="10" t="s">
        <v>838</v>
      </c>
      <c r="D159" s="10" t="s">
        <v>839</v>
      </c>
      <c r="E159" s="10" t="s">
        <v>276</v>
      </c>
      <c r="F159" s="10" t="s">
        <v>28</v>
      </c>
      <c r="G159" s="10" t="s">
        <v>40</v>
      </c>
      <c r="H159" s="10">
        <v>7767061972</v>
      </c>
      <c r="I159" s="10" t="s">
        <v>30</v>
      </c>
      <c r="J159" s="10" t="s">
        <v>840</v>
      </c>
      <c r="K159" s="3" t="s">
        <v>841</v>
      </c>
      <c r="L159" s="10">
        <v>1</v>
      </c>
      <c r="M159" s="10" t="s">
        <v>41</v>
      </c>
      <c r="N159" s="11">
        <v>45658</v>
      </c>
      <c r="O159" s="3" t="s">
        <v>842</v>
      </c>
      <c r="P159" s="10" t="s">
        <v>349</v>
      </c>
      <c r="Q159" s="10" t="s">
        <v>662</v>
      </c>
      <c r="R159" s="10" t="s">
        <v>843</v>
      </c>
      <c r="S159" s="10">
        <v>403512</v>
      </c>
      <c r="T159" s="10" t="s">
        <v>844</v>
      </c>
      <c r="U159" s="11">
        <v>45938</v>
      </c>
      <c r="V159" s="10"/>
    </row>
    <row r="160" spans="1:22" x14ac:dyDescent="0.25">
      <c r="A160" s="10">
        <v>158</v>
      </c>
      <c r="B160" s="3" t="s">
        <v>938</v>
      </c>
      <c r="C160" s="10" t="s">
        <v>845</v>
      </c>
      <c r="D160" s="10" t="s">
        <v>845</v>
      </c>
      <c r="E160" s="10" t="s">
        <v>276</v>
      </c>
      <c r="F160" s="10" t="s">
        <v>28</v>
      </c>
      <c r="G160" s="10" t="s">
        <v>29</v>
      </c>
      <c r="H160" s="10">
        <v>9834613762</v>
      </c>
      <c r="I160" s="10" t="s">
        <v>30</v>
      </c>
      <c r="J160" s="10" t="s">
        <v>846</v>
      </c>
      <c r="K160" s="3" t="s">
        <v>847</v>
      </c>
      <c r="L160" s="10">
        <v>1</v>
      </c>
      <c r="M160" s="10" t="s">
        <v>41</v>
      </c>
      <c r="N160" s="11">
        <v>45658</v>
      </c>
      <c r="O160" s="3" t="s">
        <v>848</v>
      </c>
      <c r="P160" s="10" t="s">
        <v>349</v>
      </c>
      <c r="Q160" s="10" t="s">
        <v>662</v>
      </c>
      <c r="R160" s="10" t="s">
        <v>849</v>
      </c>
      <c r="S160" s="10">
        <v>403527</v>
      </c>
      <c r="T160" s="10" t="s">
        <v>850</v>
      </c>
      <c r="U160" s="11">
        <v>45938</v>
      </c>
      <c r="V160" s="10"/>
    </row>
    <row r="161" spans="1:22" x14ac:dyDescent="0.25">
      <c r="A161" s="10">
        <v>159</v>
      </c>
      <c r="B161" s="3" t="s">
        <v>938</v>
      </c>
      <c r="C161" s="10" t="s">
        <v>851</v>
      </c>
      <c r="D161" s="10" t="s">
        <v>851</v>
      </c>
      <c r="E161" s="10" t="s">
        <v>276</v>
      </c>
      <c r="F161" s="10" t="s">
        <v>28</v>
      </c>
      <c r="G161" s="10" t="s">
        <v>29</v>
      </c>
      <c r="H161" s="10">
        <v>9325642675</v>
      </c>
      <c r="I161" s="10" t="s">
        <v>30</v>
      </c>
      <c r="J161" s="10" t="s">
        <v>840</v>
      </c>
      <c r="K161" s="3" t="s">
        <v>852</v>
      </c>
      <c r="L161" s="10">
        <v>1</v>
      </c>
      <c r="M161" s="10" t="s">
        <v>41</v>
      </c>
      <c r="N161" s="11">
        <v>45658</v>
      </c>
      <c r="O161" s="3" t="s">
        <v>853</v>
      </c>
      <c r="P161" s="10" t="s">
        <v>349</v>
      </c>
      <c r="Q161" s="10" t="s">
        <v>662</v>
      </c>
      <c r="R161" s="10" t="s">
        <v>854</v>
      </c>
      <c r="S161" s="10">
        <v>403527</v>
      </c>
      <c r="T161" s="10" t="s">
        <v>855</v>
      </c>
      <c r="U161" s="11">
        <v>45938</v>
      </c>
      <c r="V161" s="10"/>
    </row>
    <row r="162" spans="1:22" x14ac:dyDescent="0.25">
      <c r="A162" s="10">
        <v>160</v>
      </c>
      <c r="B162" s="3" t="s">
        <v>938</v>
      </c>
      <c r="C162" s="10" t="s">
        <v>856</v>
      </c>
      <c r="D162" s="10" t="s">
        <v>857</v>
      </c>
      <c r="E162" s="10" t="s">
        <v>276</v>
      </c>
      <c r="F162" s="10" t="s">
        <v>28</v>
      </c>
      <c r="G162" s="10" t="s">
        <v>40</v>
      </c>
      <c r="H162" s="10">
        <v>7020969954</v>
      </c>
      <c r="I162" s="10" t="s">
        <v>30</v>
      </c>
      <c r="J162" s="10" t="s">
        <v>840</v>
      </c>
      <c r="K162" s="3" t="s">
        <v>858</v>
      </c>
      <c r="L162" s="10">
        <v>1</v>
      </c>
      <c r="M162" s="10" t="s">
        <v>41</v>
      </c>
      <c r="N162" s="11">
        <v>43831</v>
      </c>
      <c r="O162" s="3" t="s">
        <v>859</v>
      </c>
      <c r="P162" s="10" t="s">
        <v>349</v>
      </c>
      <c r="Q162" s="10" t="s">
        <v>662</v>
      </c>
      <c r="R162" s="10" t="s">
        <v>860</v>
      </c>
      <c r="S162" s="10">
        <v>403524</v>
      </c>
      <c r="T162" s="10" t="s">
        <v>861</v>
      </c>
      <c r="U162" s="11">
        <v>45938</v>
      </c>
      <c r="V162" s="10"/>
    </row>
    <row r="163" spans="1:22" x14ac:dyDescent="0.25">
      <c r="A163" s="10">
        <v>161</v>
      </c>
      <c r="B163" s="3" t="s">
        <v>938</v>
      </c>
      <c r="C163" s="10" t="s">
        <v>862</v>
      </c>
      <c r="D163" s="10" t="s">
        <v>862</v>
      </c>
      <c r="E163" s="10" t="s">
        <v>276</v>
      </c>
      <c r="F163" s="10" t="s">
        <v>28</v>
      </c>
      <c r="G163" s="10" t="s">
        <v>29</v>
      </c>
      <c r="H163" s="10">
        <v>9370821036</v>
      </c>
      <c r="I163" s="10" t="s">
        <v>30</v>
      </c>
      <c r="J163" s="10" t="s">
        <v>840</v>
      </c>
      <c r="K163" s="3" t="s">
        <v>863</v>
      </c>
      <c r="L163" s="10">
        <v>1</v>
      </c>
      <c r="M163" s="10" t="s">
        <v>41</v>
      </c>
      <c r="N163" s="11">
        <v>44927</v>
      </c>
      <c r="O163" s="3" t="s">
        <v>864</v>
      </c>
      <c r="P163" s="10" t="s">
        <v>349</v>
      </c>
      <c r="Q163" s="10" t="s">
        <v>662</v>
      </c>
      <c r="R163" s="10" t="s">
        <v>849</v>
      </c>
      <c r="S163" s="10">
        <v>403527</v>
      </c>
      <c r="T163" s="10" t="s">
        <v>105</v>
      </c>
      <c r="U163" s="11">
        <v>45938</v>
      </c>
      <c r="V163" s="10"/>
    </row>
    <row r="164" spans="1:22" x14ac:dyDescent="0.25">
      <c r="A164" s="10">
        <v>162</v>
      </c>
      <c r="B164" s="3" t="s">
        <v>938</v>
      </c>
      <c r="C164" s="10" t="s">
        <v>865</v>
      </c>
      <c r="D164" s="10" t="s">
        <v>866</v>
      </c>
      <c r="E164" s="10" t="s">
        <v>276</v>
      </c>
      <c r="F164" s="10" t="s">
        <v>28</v>
      </c>
      <c r="G164" s="10" t="s">
        <v>40</v>
      </c>
      <c r="H164" s="10">
        <v>8459630191</v>
      </c>
      <c r="I164" s="10" t="s">
        <v>30</v>
      </c>
      <c r="J164" s="10" t="s">
        <v>840</v>
      </c>
      <c r="K164" s="3" t="s">
        <v>867</v>
      </c>
      <c r="L164" s="10">
        <v>1</v>
      </c>
      <c r="M164" s="10" t="s">
        <v>41</v>
      </c>
      <c r="N164" s="11">
        <v>42005</v>
      </c>
      <c r="O164" s="3" t="s">
        <v>868</v>
      </c>
      <c r="P164" s="10" t="s">
        <v>349</v>
      </c>
      <c r="Q164" s="10" t="s">
        <v>662</v>
      </c>
      <c r="R164" s="10" t="s">
        <v>869</v>
      </c>
      <c r="S164" s="10">
        <v>403512</v>
      </c>
      <c r="T164" s="10" t="s">
        <v>870</v>
      </c>
      <c r="U164" s="11">
        <v>45938</v>
      </c>
      <c r="V164" s="10"/>
    </row>
    <row r="165" spans="1:22" x14ac:dyDescent="0.25">
      <c r="A165" s="10">
        <v>163</v>
      </c>
      <c r="B165" s="3" t="s">
        <v>938</v>
      </c>
      <c r="C165" s="10" t="s">
        <v>871</v>
      </c>
      <c r="D165" s="10" t="s">
        <v>872</v>
      </c>
      <c r="E165" s="10" t="s">
        <v>276</v>
      </c>
      <c r="F165" s="10" t="s">
        <v>28</v>
      </c>
      <c r="G165" s="10" t="s">
        <v>29</v>
      </c>
      <c r="H165" s="10">
        <v>7887774276</v>
      </c>
      <c r="I165" s="10" t="s">
        <v>30</v>
      </c>
      <c r="J165" s="10" t="s">
        <v>840</v>
      </c>
      <c r="K165" s="3" t="s">
        <v>873</v>
      </c>
      <c r="L165" s="10">
        <v>1</v>
      </c>
      <c r="M165" s="10" t="s">
        <v>41</v>
      </c>
      <c r="N165" s="11">
        <v>45231</v>
      </c>
      <c r="O165" s="3" t="s">
        <v>874</v>
      </c>
      <c r="P165" s="10" t="s">
        <v>349</v>
      </c>
      <c r="Q165" s="10" t="s">
        <v>662</v>
      </c>
      <c r="R165" s="10" t="s">
        <v>869</v>
      </c>
      <c r="S165" s="10">
        <v>403512</v>
      </c>
      <c r="T165" s="10" t="s">
        <v>875</v>
      </c>
      <c r="U165" s="11">
        <v>45938</v>
      </c>
      <c r="V165" s="10"/>
    </row>
    <row r="166" spans="1:22" x14ac:dyDescent="0.25">
      <c r="A166" s="10">
        <v>164</v>
      </c>
      <c r="B166" s="3" t="s">
        <v>938</v>
      </c>
      <c r="C166" s="10" t="s">
        <v>876</v>
      </c>
      <c r="D166" s="10" t="s">
        <v>876</v>
      </c>
      <c r="E166" s="10" t="s">
        <v>276</v>
      </c>
      <c r="F166" s="10" t="s">
        <v>28</v>
      </c>
      <c r="G166" s="10" t="s">
        <v>29</v>
      </c>
      <c r="H166" s="10">
        <v>9049126840</v>
      </c>
      <c r="I166" s="10" t="s">
        <v>30</v>
      </c>
      <c r="J166" s="10" t="s">
        <v>840</v>
      </c>
      <c r="K166" s="3" t="s">
        <v>877</v>
      </c>
      <c r="L166" s="10">
        <v>1</v>
      </c>
      <c r="M166" s="10" t="s">
        <v>41</v>
      </c>
      <c r="N166" s="11">
        <v>44927</v>
      </c>
      <c r="O166" s="3" t="s">
        <v>878</v>
      </c>
      <c r="P166" s="10" t="s">
        <v>349</v>
      </c>
      <c r="Q166" s="10" t="s">
        <v>662</v>
      </c>
      <c r="R166" s="10" t="s">
        <v>849</v>
      </c>
      <c r="S166" s="10">
        <v>403527</v>
      </c>
      <c r="T166" s="10" t="s">
        <v>879</v>
      </c>
      <c r="U166" s="11">
        <v>45938</v>
      </c>
      <c r="V166" s="10"/>
    </row>
    <row r="167" spans="1:22" x14ac:dyDescent="0.25">
      <c r="A167" s="10">
        <v>165</v>
      </c>
      <c r="B167" s="3" t="s">
        <v>938</v>
      </c>
      <c r="C167" s="10" t="s">
        <v>880</v>
      </c>
      <c r="D167" s="10" t="s">
        <v>881</v>
      </c>
      <c r="E167" s="10" t="s">
        <v>276</v>
      </c>
      <c r="F167" s="10" t="s">
        <v>28</v>
      </c>
      <c r="G167" s="10" t="s">
        <v>29</v>
      </c>
      <c r="H167" s="10">
        <v>7798682917</v>
      </c>
      <c r="I167" s="10" t="s">
        <v>30</v>
      </c>
      <c r="J167" s="10" t="s">
        <v>846</v>
      </c>
      <c r="K167" s="3" t="s">
        <v>882</v>
      </c>
      <c r="L167" s="10">
        <v>1</v>
      </c>
      <c r="M167" s="10" t="s">
        <v>41</v>
      </c>
      <c r="N167" s="11">
        <v>44927</v>
      </c>
      <c r="O167" s="3" t="s">
        <v>883</v>
      </c>
      <c r="P167" s="10" t="s">
        <v>349</v>
      </c>
      <c r="Q167" s="10" t="s">
        <v>662</v>
      </c>
      <c r="R167" s="10" t="s">
        <v>849</v>
      </c>
      <c r="S167" s="10">
        <v>403527</v>
      </c>
      <c r="T167" s="10" t="s">
        <v>884</v>
      </c>
      <c r="U167" s="11">
        <v>45938</v>
      </c>
      <c r="V167" s="10"/>
    </row>
    <row r="168" spans="1:22" x14ac:dyDescent="0.25">
      <c r="A168" s="10">
        <v>166</v>
      </c>
      <c r="B168" s="3" t="s">
        <v>938</v>
      </c>
      <c r="C168" s="10" t="s">
        <v>885</v>
      </c>
      <c r="D168" s="10" t="s">
        <v>886</v>
      </c>
      <c r="E168" s="10" t="s">
        <v>276</v>
      </c>
      <c r="F168" s="10" t="s">
        <v>28</v>
      </c>
      <c r="G168" s="10" t="s">
        <v>29</v>
      </c>
      <c r="H168" s="10">
        <v>9145382459</v>
      </c>
      <c r="I168" s="10" t="s">
        <v>30</v>
      </c>
      <c r="J168" s="10" t="s">
        <v>840</v>
      </c>
      <c r="K168" s="3" t="s">
        <v>887</v>
      </c>
      <c r="L168" s="10">
        <v>1</v>
      </c>
      <c r="M168" s="10" t="s">
        <v>41</v>
      </c>
      <c r="N168" s="11">
        <v>45658</v>
      </c>
      <c r="O168" s="3" t="s">
        <v>888</v>
      </c>
      <c r="P168" s="10" t="s">
        <v>349</v>
      </c>
      <c r="Q168" s="10" t="s">
        <v>662</v>
      </c>
      <c r="R168" s="10" t="s">
        <v>869</v>
      </c>
      <c r="S168" s="10">
        <v>403512</v>
      </c>
      <c r="T168" s="10" t="s">
        <v>889</v>
      </c>
      <c r="U168" s="11">
        <v>45938</v>
      </c>
      <c r="V168" s="10"/>
    </row>
    <row r="169" spans="1:22" x14ac:dyDescent="0.25">
      <c r="A169" s="10">
        <v>167</v>
      </c>
      <c r="B169" s="3" t="s">
        <v>938</v>
      </c>
      <c r="C169" s="10" t="s">
        <v>890</v>
      </c>
      <c r="D169" s="10" t="s">
        <v>890</v>
      </c>
      <c r="E169" s="10" t="s">
        <v>276</v>
      </c>
      <c r="F169" s="10" t="s">
        <v>28</v>
      </c>
      <c r="G169" s="10" t="s">
        <v>29</v>
      </c>
      <c r="H169" s="10">
        <v>7875504709</v>
      </c>
      <c r="I169" s="10" t="s">
        <v>30</v>
      </c>
      <c r="J169" s="10" t="s">
        <v>840</v>
      </c>
      <c r="K169" s="3" t="s">
        <v>891</v>
      </c>
      <c r="L169" s="10">
        <v>1</v>
      </c>
      <c r="M169" s="10" t="s">
        <v>41</v>
      </c>
      <c r="N169" s="11">
        <v>45839</v>
      </c>
      <c r="O169" s="3" t="s">
        <v>892</v>
      </c>
      <c r="P169" s="10" t="s">
        <v>349</v>
      </c>
      <c r="Q169" s="10" t="s">
        <v>662</v>
      </c>
      <c r="R169" s="10" t="s">
        <v>893</v>
      </c>
      <c r="S169" s="10">
        <v>403512</v>
      </c>
      <c r="T169" s="10" t="s">
        <v>894</v>
      </c>
      <c r="U169" s="11">
        <v>45938</v>
      </c>
      <c r="V169" s="10"/>
    </row>
    <row r="170" spans="1:22" x14ac:dyDescent="0.25">
      <c r="A170" s="10">
        <v>168</v>
      </c>
      <c r="B170" s="3" t="s">
        <v>938</v>
      </c>
      <c r="C170" s="2" t="s">
        <v>895</v>
      </c>
      <c r="D170" s="2" t="s">
        <v>896</v>
      </c>
      <c r="E170" s="2" t="s">
        <v>276</v>
      </c>
      <c r="F170" s="2" t="s">
        <v>28</v>
      </c>
      <c r="G170" s="2" t="s">
        <v>29</v>
      </c>
      <c r="H170" s="2">
        <v>9284145168</v>
      </c>
      <c r="I170" s="2" t="s">
        <v>30</v>
      </c>
      <c r="J170" s="2" t="s">
        <v>31</v>
      </c>
      <c r="K170" s="2" t="s">
        <v>847</v>
      </c>
      <c r="L170" s="2">
        <v>1</v>
      </c>
      <c r="M170" s="2" t="s">
        <v>41</v>
      </c>
      <c r="N170" s="12">
        <v>44686</v>
      </c>
      <c r="O170" s="2" t="s">
        <v>897</v>
      </c>
      <c r="P170" s="2" t="s">
        <v>349</v>
      </c>
      <c r="Q170" s="2" t="s">
        <v>662</v>
      </c>
      <c r="R170" s="2" t="s">
        <v>869</v>
      </c>
      <c r="S170" s="10">
        <v>403512</v>
      </c>
      <c r="T170" s="2" t="s">
        <v>898</v>
      </c>
      <c r="U170" s="12">
        <v>45938</v>
      </c>
      <c r="V170" s="2"/>
    </row>
    <row r="171" spans="1:22" x14ac:dyDescent="0.25">
      <c r="A171" s="10">
        <v>169</v>
      </c>
      <c r="B171" s="3" t="s">
        <v>938</v>
      </c>
      <c r="C171" s="10" t="s">
        <v>899</v>
      </c>
      <c r="D171" s="10" t="s">
        <v>900</v>
      </c>
      <c r="E171" s="10" t="s">
        <v>276</v>
      </c>
      <c r="F171" s="10" t="s">
        <v>28</v>
      </c>
      <c r="G171" s="10" t="s">
        <v>29</v>
      </c>
      <c r="H171" s="10">
        <v>8007990653</v>
      </c>
      <c r="I171" s="10" t="s">
        <v>30</v>
      </c>
      <c r="J171" s="10" t="s">
        <v>840</v>
      </c>
      <c r="K171" s="3" t="s">
        <v>901</v>
      </c>
      <c r="L171" s="10">
        <v>1</v>
      </c>
      <c r="M171" s="10" t="s">
        <v>41</v>
      </c>
      <c r="N171" s="11">
        <v>44927</v>
      </c>
      <c r="O171" s="3" t="s">
        <v>902</v>
      </c>
      <c r="P171" s="10" t="s">
        <v>349</v>
      </c>
      <c r="Q171" s="10" t="s">
        <v>662</v>
      </c>
      <c r="R171" s="10" t="s">
        <v>869</v>
      </c>
      <c r="S171" s="10">
        <v>403512</v>
      </c>
      <c r="T171" s="10" t="s">
        <v>903</v>
      </c>
      <c r="U171" s="11">
        <v>45939</v>
      </c>
      <c r="V171" s="10"/>
    </row>
    <row r="172" spans="1:22" x14ac:dyDescent="0.25">
      <c r="A172" s="10">
        <v>170</v>
      </c>
      <c r="B172" s="3" t="s">
        <v>938</v>
      </c>
      <c r="C172" s="10" t="s">
        <v>904</v>
      </c>
      <c r="D172" s="10" t="s">
        <v>904</v>
      </c>
      <c r="E172" s="10" t="s">
        <v>276</v>
      </c>
      <c r="F172" s="10" t="s">
        <v>28</v>
      </c>
      <c r="G172" s="10" t="s">
        <v>29</v>
      </c>
      <c r="H172" s="10">
        <v>9420596182</v>
      </c>
      <c r="I172" s="10" t="s">
        <v>30</v>
      </c>
      <c r="J172" s="10" t="s">
        <v>840</v>
      </c>
      <c r="K172" s="3" t="s">
        <v>905</v>
      </c>
      <c r="L172" s="10">
        <v>1</v>
      </c>
      <c r="M172" s="10" t="s">
        <v>41</v>
      </c>
      <c r="N172" s="11">
        <v>44197</v>
      </c>
      <c r="O172" s="3" t="s">
        <v>906</v>
      </c>
      <c r="P172" s="10" t="s">
        <v>349</v>
      </c>
      <c r="Q172" s="10" t="s">
        <v>662</v>
      </c>
      <c r="R172" s="10" t="s">
        <v>869</v>
      </c>
      <c r="S172" s="10">
        <v>403512</v>
      </c>
      <c r="T172" s="10" t="s">
        <v>907</v>
      </c>
      <c r="U172" s="11">
        <v>45939</v>
      </c>
      <c r="V172" s="10"/>
    </row>
    <row r="173" spans="1:22" x14ac:dyDescent="0.25">
      <c r="A173" s="10">
        <v>171</v>
      </c>
      <c r="B173" s="3" t="s">
        <v>938</v>
      </c>
      <c r="C173" s="10" t="s">
        <v>908</v>
      </c>
      <c r="D173" s="10" t="s">
        <v>909</v>
      </c>
      <c r="E173" s="10" t="s">
        <v>276</v>
      </c>
      <c r="F173" s="10" t="s">
        <v>28</v>
      </c>
      <c r="G173" s="10" t="s">
        <v>29</v>
      </c>
      <c r="H173" s="10">
        <v>9823336540</v>
      </c>
      <c r="I173" s="10" t="s">
        <v>30</v>
      </c>
      <c r="J173" s="10" t="s">
        <v>840</v>
      </c>
      <c r="K173" s="3" t="s">
        <v>910</v>
      </c>
      <c r="L173" s="10">
        <v>1</v>
      </c>
      <c r="M173" s="10" t="s">
        <v>41</v>
      </c>
      <c r="N173" s="11">
        <v>44562</v>
      </c>
      <c r="O173" s="3" t="s">
        <v>911</v>
      </c>
      <c r="P173" s="10" t="s">
        <v>349</v>
      </c>
      <c r="Q173" s="10" t="s">
        <v>662</v>
      </c>
      <c r="R173" s="10" t="s">
        <v>869</v>
      </c>
      <c r="S173" s="10">
        <v>403512</v>
      </c>
      <c r="T173" s="10" t="s">
        <v>912</v>
      </c>
      <c r="U173" s="11">
        <v>45939</v>
      </c>
      <c r="V173" s="10"/>
    </row>
    <row r="174" spans="1:22" x14ac:dyDescent="0.25">
      <c r="A174" s="10">
        <v>172</v>
      </c>
      <c r="B174" s="3" t="s">
        <v>938</v>
      </c>
      <c r="C174" s="10" t="s">
        <v>913</v>
      </c>
      <c r="D174" s="10" t="s">
        <v>914</v>
      </c>
      <c r="E174" s="10" t="s">
        <v>276</v>
      </c>
      <c r="F174" s="10" t="s">
        <v>28</v>
      </c>
      <c r="G174" s="10" t="s">
        <v>40</v>
      </c>
      <c r="H174" s="10">
        <v>9284164921</v>
      </c>
      <c r="I174" s="10" t="s">
        <v>30</v>
      </c>
      <c r="J174" s="10" t="s">
        <v>840</v>
      </c>
      <c r="K174" s="3" t="s">
        <v>910</v>
      </c>
      <c r="L174" s="10">
        <v>1</v>
      </c>
      <c r="M174" s="10" t="s">
        <v>41</v>
      </c>
      <c r="N174" s="11">
        <v>45658</v>
      </c>
      <c r="O174" s="3" t="s">
        <v>915</v>
      </c>
      <c r="P174" s="10" t="s">
        <v>349</v>
      </c>
      <c r="Q174" s="10" t="s">
        <v>662</v>
      </c>
      <c r="R174" s="10" t="s">
        <v>869</v>
      </c>
      <c r="S174" s="10">
        <v>403512</v>
      </c>
      <c r="T174" s="10" t="s">
        <v>916</v>
      </c>
      <c r="U174" s="11">
        <v>45939</v>
      </c>
      <c r="V174" s="10"/>
    </row>
    <row r="175" spans="1:22" x14ac:dyDescent="0.25">
      <c r="A175" s="10">
        <v>173</v>
      </c>
      <c r="B175" s="3" t="s">
        <v>938</v>
      </c>
      <c r="C175" s="10" t="s">
        <v>917</v>
      </c>
      <c r="D175" s="10" t="s">
        <v>918</v>
      </c>
      <c r="E175" s="10" t="s">
        <v>276</v>
      </c>
      <c r="F175" s="10" t="s">
        <v>28</v>
      </c>
      <c r="G175" s="10" t="s">
        <v>40</v>
      </c>
      <c r="H175" s="10">
        <v>9049269973</v>
      </c>
      <c r="I175" s="10" t="s">
        <v>30</v>
      </c>
      <c r="J175" s="10" t="s">
        <v>840</v>
      </c>
      <c r="K175" s="3" t="s">
        <v>919</v>
      </c>
      <c r="L175" s="10">
        <v>1</v>
      </c>
      <c r="M175" s="10" t="s">
        <v>41</v>
      </c>
      <c r="N175" s="11">
        <v>45658</v>
      </c>
      <c r="O175" s="3" t="s">
        <v>920</v>
      </c>
      <c r="P175" s="10" t="s">
        <v>349</v>
      </c>
      <c r="Q175" s="10" t="s">
        <v>662</v>
      </c>
      <c r="R175" s="10" t="s">
        <v>869</v>
      </c>
      <c r="S175" s="10">
        <v>403512</v>
      </c>
      <c r="T175" s="10" t="s">
        <v>921</v>
      </c>
      <c r="U175" s="11">
        <v>45939</v>
      </c>
      <c r="V175" s="10"/>
    </row>
    <row r="176" spans="1:22" x14ac:dyDescent="0.25">
      <c r="A176" s="10">
        <v>174</v>
      </c>
      <c r="B176" s="3" t="s">
        <v>938</v>
      </c>
      <c r="C176" s="10" t="s">
        <v>922</v>
      </c>
      <c r="D176" s="10" t="s">
        <v>923</v>
      </c>
      <c r="E176" s="10" t="s">
        <v>276</v>
      </c>
      <c r="F176" s="10" t="s">
        <v>28</v>
      </c>
      <c r="G176" s="10" t="s">
        <v>40</v>
      </c>
      <c r="H176" s="10">
        <v>9637417645</v>
      </c>
      <c r="I176" s="10" t="s">
        <v>30</v>
      </c>
      <c r="J176" s="10" t="s">
        <v>840</v>
      </c>
      <c r="K176" s="3" t="s">
        <v>924</v>
      </c>
      <c r="L176" s="10">
        <v>1</v>
      </c>
      <c r="M176" s="10" t="s">
        <v>41</v>
      </c>
      <c r="N176" s="11">
        <v>45658</v>
      </c>
      <c r="O176" s="3" t="s">
        <v>925</v>
      </c>
      <c r="P176" s="10" t="s">
        <v>349</v>
      </c>
      <c r="Q176" s="10" t="s">
        <v>662</v>
      </c>
      <c r="R176" s="10" t="s">
        <v>869</v>
      </c>
      <c r="S176" s="10">
        <v>403512</v>
      </c>
      <c r="T176" s="10" t="s">
        <v>926</v>
      </c>
      <c r="U176" s="11">
        <v>45939</v>
      </c>
      <c r="V176" s="10"/>
    </row>
    <row r="177" spans="1:22" x14ac:dyDescent="0.25">
      <c r="A177" s="10">
        <v>175</v>
      </c>
      <c r="B177" s="3" t="s">
        <v>938</v>
      </c>
      <c r="C177" s="2" t="s">
        <v>927</v>
      </c>
      <c r="D177" s="2" t="s">
        <v>927</v>
      </c>
      <c r="E177" s="13" t="s">
        <v>276</v>
      </c>
      <c r="F177" s="2" t="s">
        <v>28</v>
      </c>
      <c r="G177" s="2" t="s">
        <v>29</v>
      </c>
      <c r="H177" s="2">
        <v>9158500290</v>
      </c>
      <c r="I177" s="2" t="s">
        <v>30</v>
      </c>
      <c r="J177" s="2" t="s">
        <v>42</v>
      </c>
      <c r="K177" s="2" t="s">
        <v>928</v>
      </c>
      <c r="L177" s="2">
        <v>1</v>
      </c>
      <c r="M177" s="2" t="s">
        <v>41</v>
      </c>
      <c r="N177" s="12">
        <v>45658</v>
      </c>
      <c r="O177" s="2" t="s">
        <v>929</v>
      </c>
      <c r="P177" s="2" t="s">
        <v>208</v>
      </c>
      <c r="Q177" s="2" t="s">
        <v>929</v>
      </c>
      <c r="R177" s="2"/>
      <c r="S177" s="2"/>
      <c r="T177" s="2" t="s">
        <v>930</v>
      </c>
      <c r="U177" s="12">
        <v>45993</v>
      </c>
      <c r="V177" s="2"/>
    </row>
    <row r="178" spans="1:22" x14ac:dyDescent="0.25">
      <c r="A178" s="10">
        <v>176</v>
      </c>
      <c r="B178" s="3" t="s">
        <v>938</v>
      </c>
      <c r="C178" s="2" t="s">
        <v>931</v>
      </c>
      <c r="D178" s="2" t="s">
        <v>931</v>
      </c>
      <c r="E178" s="13" t="s">
        <v>276</v>
      </c>
      <c r="F178" s="2" t="s">
        <v>28</v>
      </c>
      <c r="G178" s="2" t="s">
        <v>240</v>
      </c>
      <c r="H178" s="2">
        <v>9404426295</v>
      </c>
      <c r="I178" s="2" t="s">
        <v>30</v>
      </c>
      <c r="J178" s="2" t="s">
        <v>42</v>
      </c>
      <c r="K178" s="2" t="s">
        <v>932</v>
      </c>
      <c r="L178" s="2">
        <v>1</v>
      </c>
      <c r="M178" s="2" t="s">
        <v>41</v>
      </c>
      <c r="N178" s="12">
        <v>45658</v>
      </c>
      <c r="O178" s="2" t="s">
        <v>929</v>
      </c>
      <c r="P178" s="2" t="s">
        <v>933</v>
      </c>
      <c r="Q178" s="2" t="s">
        <v>929</v>
      </c>
      <c r="R178" s="2"/>
      <c r="S178" s="2"/>
      <c r="T178" s="2" t="s">
        <v>934</v>
      </c>
      <c r="U178" s="12">
        <v>45993</v>
      </c>
      <c r="V178" s="2"/>
    </row>
    <row r="179" spans="1:22" x14ac:dyDescent="0.25">
      <c r="A179" s="10">
        <v>177</v>
      </c>
      <c r="B179" s="3" t="s">
        <v>938</v>
      </c>
      <c r="C179" s="2" t="s">
        <v>935</v>
      </c>
      <c r="D179" s="2" t="s">
        <v>935</v>
      </c>
      <c r="E179" s="13" t="s">
        <v>276</v>
      </c>
      <c r="F179" s="2" t="s">
        <v>28</v>
      </c>
      <c r="G179" s="2" t="s">
        <v>40</v>
      </c>
      <c r="H179" s="2">
        <v>9923569738</v>
      </c>
      <c r="I179" s="2" t="s">
        <v>30</v>
      </c>
      <c r="J179" s="2" t="s">
        <v>42</v>
      </c>
      <c r="K179" s="2" t="s">
        <v>936</v>
      </c>
      <c r="L179" s="2">
        <v>1</v>
      </c>
      <c r="M179" s="2" t="s">
        <v>41</v>
      </c>
      <c r="N179" s="12">
        <v>42126</v>
      </c>
      <c r="O179" s="2" t="s">
        <v>929</v>
      </c>
      <c r="P179" s="2" t="s">
        <v>208</v>
      </c>
      <c r="Q179" s="2" t="s">
        <v>929</v>
      </c>
      <c r="R179" s="2"/>
      <c r="S179" s="2"/>
      <c r="T179" s="2" t="s">
        <v>937</v>
      </c>
      <c r="U179" s="12">
        <v>45993</v>
      </c>
      <c r="V179" s="2"/>
    </row>
    <row r="180" spans="1:22" x14ac:dyDescent="0.25">
      <c r="A180" s="10">
        <v>178</v>
      </c>
      <c r="B180" s="2" t="s">
        <v>941</v>
      </c>
      <c r="C180" s="2" t="s">
        <v>942</v>
      </c>
      <c r="D180" s="2" t="s">
        <v>943</v>
      </c>
      <c r="E180" s="2" t="s">
        <v>27</v>
      </c>
      <c r="F180" s="2" t="s">
        <v>28</v>
      </c>
      <c r="G180" s="2" t="s">
        <v>40</v>
      </c>
      <c r="H180" s="2">
        <v>9637721828</v>
      </c>
      <c r="I180" s="2" t="s">
        <v>30</v>
      </c>
      <c r="J180" s="2" t="s">
        <v>42</v>
      </c>
      <c r="K180" s="2" t="s">
        <v>944</v>
      </c>
      <c r="L180" s="2">
        <v>2</v>
      </c>
      <c r="M180" s="2">
        <v>50000</v>
      </c>
      <c r="N180" s="12">
        <v>44302</v>
      </c>
      <c r="O180" s="2" t="s">
        <v>945</v>
      </c>
      <c r="P180" s="2" t="s">
        <v>34</v>
      </c>
      <c r="Q180" s="2" t="s">
        <v>216</v>
      </c>
      <c r="R180" s="2" t="s">
        <v>946</v>
      </c>
      <c r="S180" s="2">
        <v>403108</v>
      </c>
      <c r="T180" s="2" t="s">
        <v>947</v>
      </c>
      <c r="U180" s="12">
        <v>45993</v>
      </c>
      <c r="V180" s="9"/>
    </row>
    <row r="181" spans="1:22" x14ac:dyDescent="0.25">
      <c r="A181" s="10">
        <v>179</v>
      </c>
      <c r="B181" s="2" t="s">
        <v>941</v>
      </c>
      <c r="C181" s="2" t="s">
        <v>948</v>
      </c>
      <c r="D181" s="2" t="s">
        <v>949</v>
      </c>
      <c r="E181" s="2" t="s">
        <v>27</v>
      </c>
      <c r="F181" s="2" t="s">
        <v>28</v>
      </c>
      <c r="G181" s="2" t="s">
        <v>950</v>
      </c>
      <c r="H181" s="2">
        <v>9765213265</v>
      </c>
      <c r="I181" s="2" t="s">
        <v>30</v>
      </c>
      <c r="J181" s="2" t="s">
        <v>42</v>
      </c>
      <c r="K181" s="2" t="s">
        <v>944</v>
      </c>
      <c r="L181" s="2">
        <v>2</v>
      </c>
      <c r="M181" s="2">
        <v>50000</v>
      </c>
      <c r="N181" s="12">
        <v>44691</v>
      </c>
      <c r="O181" s="2" t="s">
        <v>951</v>
      </c>
      <c r="P181" s="2" t="s">
        <v>34</v>
      </c>
      <c r="Q181" s="2" t="s">
        <v>216</v>
      </c>
      <c r="R181" s="2" t="s">
        <v>952</v>
      </c>
      <c r="S181" s="2">
        <v>403102</v>
      </c>
      <c r="T181" s="2" t="s">
        <v>953</v>
      </c>
      <c r="U181" s="12">
        <v>45993</v>
      </c>
      <c r="V181" s="9"/>
    </row>
    <row r="182" spans="1:22" x14ac:dyDescent="0.25">
      <c r="A182" s="10">
        <v>180</v>
      </c>
      <c r="B182" s="2" t="s">
        <v>941</v>
      </c>
      <c r="C182" s="2" t="s">
        <v>954</v>
      </c>
      <c r="D182" s="2" t="s">
        <v>955</v>
      </c>
      <c r="E182" s="2" t="s">
        <v>27</v>
      </c>
      <c r="F182" s="2" t="s">
        <v>28</v>
      </c>
      <c r="G182" s="2" t="s">
        <v>29</v>
      </c>
      <c r="H182" s="2">
        <v>8806198004</v>
      </c>
      <c r="I182" s="2" t="s">
        <v>30</v>
      </c>
      <c r="J182" s="2" t="s">
        <v>42</v>
      </c>
      <c r="K182" s="2" t="s">
        <v>944</v>
      </c>
      <c r="L182" s="2">
        <v>2</v>
      </c>
      <c r="M182" s="2">
        <v>60000</v>
      </c>
      <c r="N182" s="12">
        <v>44407</v>
      </c>
      <c r="O182" s="2" t="s">
        <v>956</v>
      </c>
      <c r="P182" s="2" t="s">
        <v>208</v>
      </c>
      <c r="Q182" s="2" t="s">
        <v>957</v>
      </c>
      <c r="R182" s="2" t="s">
        <v>958</v>
      </c>
      <c r="S182" s="2">
        <v>403410</v>
      </c>
      <c r="T182" s="2" t="s">
        <v>959</v>
      </c>
      <c r="U182" s="12">
        <v>45993</v>
      </c>
      <c r="V182" s="9"/>
    </row>
    <row r="183" spans="1:22" x14ac:dyDescent="0.25">
      <c r="A183" s="10">
        <v>181</v>
      </c>
      <c r="B183" s="2" t="s">
        <v>941</v>
      </c>
      <c r="C183" s="2" t="s">
        <v>960</v>
      </c>
      <c r="D183" s="2" t="s">
        <v>961</v>
      </c>
      <c r="E183" s="2" t="s">
        <v>27</v>
      </c>
      <c r="F183" s="2" t="s">
        <v>28</v>
      </c>
      <c r="G183" s="2" t="s">
        <v>29</v>
      </c>
      <c r="H183" s="2">
        <v>9881663437</v>
      </c>
      <c r="I183" s="2" t="s">
        <v>30</v>
      </c>
      <c r="J183" s="2" t="s">
        <v>42</v>
      </c>
      <c r="K183" s="2" t="s">
        <v>905</v>
      </c>
      <c r="L183" s="2">
        <v>2</v>
      </c>
      <c r="M183" s="2">
        <v>50000</v>
      </c>
      <c r="N183" s="12">
        <v>44909</v>
      </c>
      <c r="O183" s="2" t="s">
        <v>962</v>
      </c>
      <c r="P183" s="2" t="s">
        <v>34</v>
      </c>
      <c r="Q183" s="2" t="s">
        <v>216</v>
      </c>
      <c r="R183" s="2" t="s">
        <v>963</v>
      </c>
      <c r="S183" s="2">
        <v>403104</v>
      </c>
      <c r="T183" s="2" t="s">
        <v>964</v>
      </c>
      <c r="U183" s="12">
        <v>45993</v>
      </c>
      <c r="V183" s="9"/>
    </row>
    <row r="184" spans="1:22" x14ac:dyDescent="0.25">
      <c r="A184" s="10">
        <v>182</v>
      </c>
      <c r="B184" s="2" t="s">
        <v>941</v>
      </c>
      <c r="C184" s="2" t="s">
        <v>965</v>
      </c>
      <c r="D184" s="2" t="s">
        <v>966</v>
      </c>
      <c r="E184" s="2" t="s">
        <v>27</v>
      </c>
      <c r="F184" s="2" t="s">
        <v>28</v>
      </c>
      <c r="G184" s="2" t="s">
        <v>29</v>
      </c>
      <c r="H184" s="2">
        <v>9923873720</v>
      </c>
      <c r="I184" s="2" t="s">
        <v>30</v>
      </c>
      <c r="J184" s="2" t="s">
        <v>42</v>
      </c>
      <c r="K184" s="2" t="s">
        <v>967</v>
      </c>
      <c r="L184" s="2">
        <v>2</v>
      </c>
      <c r="M184" s="2">
        <v>50000</v>
      </c>
      <c r="N184" s="12">
        <v>44897</v>
      </c>
      <c r="O184" s="2" t="s">
        <v>968</v>
      </c>
      <c r="P184" s="2" t="s">
        <v>34</v>
      </c>
      <c r="Q184" s="2" t="s">
        <v>216</v>
      </c>
      <c r="R184" s="2" t="s">
        <v>969</v>
      </c>
      <c r="S184" s="2">
        <v>403204</v>
      </c>
      <c r="T184" s="2" t="s">
        <v>471</v>
      </c>
      <c r="U184" s="12">
        <v>45993</v>
      </c>
      <c r="V184" s="9"/>
    </row>
    <row r="185" spans="1:22" x14ac:dyDescent="0.25">
      <c r="A185" s="10">
        <v>183</v>
      </c>
      <c r="B185" s="2" t="s">
        <v>941</v>
      </c>
      <c r="C185" s="2" t="s">
        <v>970</v>
      </c>
      <c r="D185" s="2" t="s">
        <v>971</v>
      </c>
      <c r="E185" s="2" t="s">
        <v>27</v>
      </c>
      <c r="F185" s="2" t="s">
        <v>28</v>
      </c>
      <c r="G185" s="2" t="s">
        <v>950</v>
      </c>
      <c r="H185" s="2">
        <v>9923943207</v>
      </c>
      <c r="I185" s="2" t="s">
        <v>30</v>
      </c>
      <c r="J185" s="2" t="s">
        <v>42</v>
      </c>
      <c r="K185" s="2" t="s">
        <v>944</v>
      </c>
      <c r="L185" s="2">
        <v>2</v>
      </c>
      <c r="M185" s="2">
        <v>50000</v>
      </c>
      <c r="N185" s="2" t="s">
        <v>972</v>
      </c>
      <c r="O185" s="2" t="s">
        <v>973</v>
      </c>
      <c r="P185" s="2" t="s">
        <v>208</v>
      </c>
      <c r="Q185" s="2" t="s">
        <v>974</v>
      </c>
      <c r="R185" s="2" t="s">
        <v>975</v>
      </c>
      <c r="S185" s="2">
        <v>403705</v>
      </c>
      <c r="T185" s="2" t="s">
        <v>976</v>
      </c>
      <c r="U185" s="12">
        <v>45981</v>
      </c>
      <c r="V185" s="9"/>
    </row>
    <row r="186" spans="1:22" x14ac:dyDescent="0.25">
      <c r="A186" s="10">
        <v>184</v>
      </c>
      <c r="B186" s="2" t="s">
        <v>941</v>
      </c>
      <c r="C186" s="2" t="s">
        <v>977</v>
      </c>
      <c r="D186" s="2" t="s">
        <v>978</v>
      </c>
      <c r="E186" s="2" t="s">
        <v>27</v>
      </c>
      <c r="F186" s="2" t="s">
        <v>28</v>
      </c>
      <c r="G186" s="2" t="s">
        <v>950</v>
      </c>
      <c r="H186" s="2">
        <v>8010858821</v>
      </c>
      <c r="I186" s="2" t="s">
        <v>30</v>
      </c>
      <c r="J186" s="2" t="s">
        <v>42</v>
      </c>
      <c r="K186" s="2" t="s">
        <v>979</v>
      </c>
      <c r="L186" s="2">
        <v>4</v>
      </c>
      <c r="M186" s="2">
        <v>50000</v>
      </c>
      <c r="N186" s="2" t="s">
        <v>972</v>
      </c>
      <c r="O186" s="2" t="s">
        <v>980</v>
      </c>
      <c r="P186" s="2" t="s">
        <v>208</v>
      </c>
      <c r="Q186" s="2" t="s">
        <v>974</v>
      </c>
      <c r="R186" s="2" t="s">
        <v>975</v>
      </c>
      <c r="S186" s="2">
        <v>403705</v>
      </c>
      <c r="T186" s="2" t="s">
        <v>981</v>
      </c>
      <c r="U186" s="12">
        <v>45981</v>
      </c>
      <c r="V186" s="9"/>
    </row>
    <row r="187" spans="1:22" x14ac:dyDescent="0.25">
      <c r="A187" s="10">
        <v>185</v>
      </c>
      <c r="B187" s="2" t="s">
        <v>941</v>
      </c>
      <c r="C187" s="2" t="s">
        <v>982</v>
      </c>
      <c r="D187" s="2" t="s">
        <v>983</v>
      </c>
      <c r="E187" s="2" t="s">
        <v>27</v>
      </c>
      <c r="F187" s="2" t="s">
        <v>28</v>
      </c>
      <c r="G187" s="2" t="s">
        <v>950</v>
      </c>
      <c r="H187" s="2">
        <v>9168014269</v>
      </c>
      <c r="I187" s="2" t="s">
        <v>30</v>
      </c>
      <c r="J187" s="2" t="s">
        <v>31</v>
      </c>
      <c r="K187" s="2" t="s">
        <v>984</v>
      </c>
      <c r="L187" s="2">
        <v>2</v>
      </c>
      <c r="M187" s="2">
        <v>50000</v>
      </c>
      <c r="N187" s="12">
        <v>45980</v>
      </c>
      <c r="O187" s="2" t="s">
        <v>985</v>
      </c>
      <c r="P187" s="2" t="s">
        <v>208</v>
      </c>
      <c r="Q187" s="2" t="s">
        <v>974</v>
      </c>
      <c r="R187" s="2" t="s">
        <v>975</v>
      </c>
      <c r="S187" s="2">
        <v>403705</v>
      </c>
      <c r="T187" s="2" t="s">
        <v>986</v>
      </c>
      <c r="U187" s="12">
        <v>45981</v>
      </c>
      <c r="V187" s="9"/>
    </row>
    <row r="188" spans="1:22" x14ac:dyDescent="0.25">
      <c r="A188" s="10">
        <v>186</v>
      </c>
      <c r="B188" s="2" t="s">
        <v>941</v>
      </c>
      <c r="C188" s="2" t="s">
        <v>987</v>
      </c>
      <c r="D188" s="2" t="s">
        <v>988</v>
      </c>
      <c r="E188" s="2" t="s">
        <v>27</v>
      </c>
      <c r="F188" s="2" t="s">
        <v>28</v>
      </c>
      <c r="G188" s="2" t="s">
        <v>950</v>
      </c>
      <c r="H188" s="2">
        <v>9765809615</v>
      </c>
      <c r="I188" s="2" t="s">
        <v>30</v>
      </c>
      <c r="J188" s="2" t="s">
        <v>42</v>
      </c>
      <c r="K188" s="2" t="s">
        <v>979</v>
      </c>
      <c r="L188" s="2">
        <v>2</v>
      </c>
      <c r="M188" s="2">
        <v>50000</v>
      </c>
      <c r="N188" s="2" t="s">
        <v>972</v>
      </c>
      <c r="O188" s="2" t="s">
        <v>989</v>
      </c>
      <c r="P188" s="2" t="s">
        <v>208</v>
      </c>
      <c r="Q188" s="2" t="s">
        <v>974</v>
      </c>
      <c r="R188" s="2" t="s">
        <v>990</v>
      </c>
      <c r="S188" s="2">
        <v>403705</v>
      </c>
      <c r="T188" s="2" t="s">
        <v>991</v>
      </c>
      <c r="U188" s="12">
        <v>45981</v>
      </c>
      <c r="V188" s="9"/>
    </row>
    <row r="189" spans="1:22" x14ac:dyDescent="0.25">
      <c r="A189" s="10">
        <v>187</v>
      </c>
      <c r="B189" s="2" t="s">
        <v>941</v>
      </c>
      <c r="C189" s="2" t="s">
        <v>992</v>
      </c>
      <c r="D189" s="2" t="s">
        <v>993</v>
      </c>
      <c r="E189" s="2" t="s">
        <v>27</v>
      </c>
      <c r="F189" s="2" t="s">
        <v>28</v>
      </c>
      <c r="G189" s="2" t="s">
        <v>950</v>
      </c>
      <c r="H189" s="2">
        <v>7822857498</v>
      </c>
      <c r="I189" s="2" t="s">
        <v>30</v>
      </c>
      <c r="J189" s="2" t="s">
        <v>31</v>
      </c>
      <c r="K189" s="2" t="s">
        <v>984</v>
      </c>
      <c r="L189" s="2">
        <v>2</v>
      </c>
      <c r="M189" s="2">
        <v>50000</v>
      </c>
      <c r="N189" s="2" t="s">
        <v>972</v>
      </c>
      <c r="O189" s="2" t="s">
        <v>994</v>
      </c>
      <c r="P189" s="2" t="s">
        <v>208</v>
      </c>
      <c r="Q189" s="2" t="s">
        <v>974</v>
      </c>
      <c r="R189" s="2" t="s">
        <v>975</v>
      </c>
      <c r="S189" s="2">
        <v>403705</v>
      </c>
      <c r="T189" s="2" t="s">
        <v>995</v>
      </c>
      <c r="U189" s="12">
        <v>45981</v>
      </c>
      <c r="V189" s="9"/>
    </row>
    <row r="190" spans="1:22" x14ac:dyDescent="0.25">
      <c r="A190" s="10">
        <v>188</v>
      </c>
      <c r="B190" s="2" t="s">
        <v>941</v>
      </c>
      <c r="C190" s="2" t="s">
        <v>996</v>
      </c>
      <c r="D190" s="2" t="s">
        <v>997</v>
      </c>
      <c r="E190" s="2" t="s">
        <v>27</v>
      </c>
      <c r="F190" s="2" t="s">
        <v>28</v>
      </c>
      <c r="G190" s="2" t="s">
        <v>29</v>
      </c>
      <c r="H190" s="2" t="s">
        <v>998</v>
      </c>
      <c r="I190" s="2" t="s">
        <v>30</v>
      </c>
      <c r="J190" s="2" t="s">
        <v>42</v>
      </c>
      <c r="K190" s="2" t="s">
        <v>905</v>
      </c>
      <c r="L190" s="2">
        <v>2</v>
      </c>
      <c r="M190" s="2">
        <v>65000</v>
      </c>
      <c r="N190" s="12">
        <v>45979</v>
      </c>
      <c r="O190" s="2" t="s">
        <v>999</v>
      </c>
      <c r="P190" s="2" t="s">
        <v>34</v>
      </c>
      <c r="Q190" s="2" t="s">
        <v>166</v>
      </c>
      <c r="R190" s="2" t="s">
        <v>1000</v>
      </c>
      <c r="S190" s="2">
        <v>403517</v>
      </c>
      <c r="T190" s="2" t="s">
        <v>1001</v>
      </c>
      <c r="U190" s="12">
        <v>45980</v>
      </c>
      <c r="V190" s="9"/>
    </row>
    <row r="191" spans="1:22" x14ac:dyDescent="0.25">
      <c r="A191" s="10">
        <v>189</v>
      </c>
      <c r="B191" s="2" t="s">
        <v>941</v>
      </c>
      <c r="C191" s="2" t="s">
        <v>1002</v>
      </c>
      <c r="D191" s="2" t="s">
        <v>1003</v>
      </c>
      <c r="E191" s="2" t="s">
        <v>27</v>
      </c>
      <c r="F191" s="2" t="s">
        <v>28</v>
      </c>
      <c r="G191" s="2" t="s">
        <v>29</v>
      </c>
      <c r="H191" s="2">
        <v>7721986280</v>
      </c>
      <c r="I191" s="2" t="s">
        <v>30</v>
      </c>
      <c r="J191" s="2" t="s">
        <v>31</v>
      </c>
      <c r="K191" s="2" t="s">
        <v>1004</v>
      </c>
      <c r="L191" s="2">
        <v>2</v>
      </c>
      <c r="M191" s="2">
        <v>50000</v>
      </c>
      <c r="N191" s="12">
        <v>45028</v>
      </c>
      <c r="O191" s="2" t="s">
        <v>1005</v>
      </c>
      <c r="P191" s="2" t="s">
        <v>34</v>
      </c>
      <c r="Q191" s="2" t="s">
        <v>109</v>
      </c>
      <c r="R191" s="2" t="s">
        <v>1006</v>
      </c>
      <c r="S191" s="2">
        <v>403503</v>
      </c>
      <c r="T191" s="2" t="s">
        <v>1007</v>
      </c>
      <c r="U191" s="12">
        <v>45943</v>
      </c>
      <c r="V191" s="9"/>
    </row>
    <row r="192" spans="1:22" x14ac:dyDescent="0.25">
      <c r="A192" s="10">
        <v>190</v>
      </c>
      <c r="B192" s="2" t="s">
        <v>941</v>
      </c>
      <c r="C192" s="2" t="s">
        <v>1008</v>
      </c>
      <c r="D192" s="2" t="s">
        <v>1009</v>
      </c>
      <c r="E192" s="2" t="s">
        <v>27</v>
      </c>
      <c r="F192" s="2" t="s">
        <v>28</v>
      </c>
      <c r="G192" s="2" t="s">
        <v>29</v>
      </c>
      <c r="H192" s="2">
        <v>9421251386</v>
      </c>
      <c r="I192" s="2" t="s">
        <v>30</v>
      </c>
      <c r="J192" s="2" t="s">
        <v>42</v>
      </c>
      <c r="K192" s="2" t="s">
        <v>905</v>
      </c>
      <c r="L192" s="2">
        <v>2</v>
      </c>
      <c r="M192" s="2">
        <v>70000</v>
      </c>
      <c r="N192" s="12">
        <v>45137</v>
      </c>
      <c r="O192" s="2" t="s">
        <v>1005</v>
      </c>
      <c r="P192" s="2" t="s">
        <v>34</v>
      </c>
      <c r="Q192" s="2" t="s">
        <v>109</v>
      </c>
      <c r="R192" s="2" t="s">
        <v>1006</v>
      </c>
      <c r="S192" s="2">
        <v>403503</v>
      </c>
      <c r="T192" s="2" t="s">
        <v>1010</v>
      </c>
      <c r="U192" s="12">
        <v>45943</v>
      </c>
      <c r="V192" s="9"/>
    </row>
    <row r="193" spans="1:22" x14ac:dyDescent="0.25">
      <c r="A193" s="10">
        <v>191</v>
      </c>
      <c r="B193" s="2" t="s">
        <v>941</v>
      </c>
      <c r="C193" s="2" t="s">
        <v>1011</v>
      </c>
      <c r="D193" s="2" t="s">
        <v>1012</v>
      </c>
      <c r="E193" s="2" t="s">
        <v>27</v>
      </c>
      <c r="F193" s="2" t="s">
        <v>28</v>
      </c>
      <c r="G193" s="2" t="s">
        <v>29</v>
      </c>
      <c r="H193" s="2">
        <v>9158698941</v>
      </c>
      <c r="I193" s="2" t="s">
        <v>30</v>
      </c>
      <c r="J193" s="2" t="s">
        <v>42</v>
      </c>
      <c r="K193" s="2" t="s">
        <v>1013</v>
      </c>
      <c r="L193" s="2">
        <v>3</v>
      </c>
      <c r="M193" s="2">
        <v>65000</v>
      </c>
      <c r="N193" s="12">
        <v>44588</v>
      </c>
      <c r="O193" s="2" t="s">
        <v>1005</v>
      </c>
      <c r="P193" s="2" t="s">
        <v>34</v>
      </c>
      <c r="Q193" s="2" t="s">
        <v>109</v>
      </c>
      <c r="R193" s="2" t="s">
        <v>1006</v>
      </c>
      <c r="S193" s="2">
        <v>403503</v>
      </c>
      <c r="T193" s="2" t="s">
        <v>1014</v>
      </c>
      <c r="U193" s="12">
        <v>45943</v>
      </c>
      <c r="V193" s="9"/>
    </row>
    <row r="194" spans="1:22" x14ac:dyDescent="0.25">
      <c r="A194" s="10">
        <v>192</v>
      </c>
      <c r="B194" s="2" t="s">
        <v>941</v>
      </c>
      <c r="C194" s="2" t="s">
        <v>1015</v>
      </c>
      <c r="D194" s="2" t="s">
        <v>1016</v>
      </c>
      <c r="E194" s="2" t="s">
        <v>27</v>
      </c>
      <c r="F194" s="2" t="s">
        <v>28</v>
      </c>
      <c r="G194" s="2" t="s">
        <v>29</v>
      </c>
      <c r="H194" s="2">
        <v>9657798831</v>
      </c>
      <c r="I194" s="2" t="s">
        <v>30</v>
      </c>
      <c r="J194" s="2" t="s">
        <v>42</v>
      </c>
      <c r="K194" s="2" t="s">
        <v>63</v>
      </c>
      <c r="L194" s="2">
        <v>4</v>
      </c>
      <c r="M194" s="2">
        <v>70000</v>
      </c>
      <c r="N194" s="12">
        <v>44655</v>
      </c>
      <c r="O194" s="2" t="s">
        <v>1005</v>
      </c>
      <c r="P194" s="2" t="s">
        <v>34</v>
      </c>
      <c r="Q194" s="2" t="s">
        <v>109</v>
      </c>
      <c r="R194" s="2" t="s">
        <v>1006</v>
      </c>
      <c r="S194" s="2">
        <v>403503</v>
      </c>
      <c r="T194" s="2" t="s">
        <v>1017</v>
      </c>
      <c r="U194" s="12">
        <v>45943</v>
      </c>
      <c r="V194" s="9"/>
    </row>
    <row r="195" spans="1:22" x14ac:dyDescent="0.25">
      <c r="A195" s="10">
        <v>193</v>
      </c>
      <c r="B195" s="2" t="s">
        <v>941</v>
      </c>
      <c r="C195" s="2" t="s">
        <v>1018</v>
      </c>
      <c r="D195" s="2" t="s">
        <v>1019</v>
      </c>
      <c r="E195" s="2" t="s">
        <v>27</v>
      </c>
      <c r="F195" s="2" t="s">
        <v>28</v>
      </c>
      <c r="G195" s="2" t="s">
        <v>29</v>
      </c>
      <c r="H195" s="2">
        <v>9168388790</v>
      </c>
      <c r="I195" s="2" t="s">
        <v>30</v>
      </c>
      <c r="J195" s="2" t="s">
        <v>42</v>
      </c>
      <c r="K195" s="2" t="s">
        <v>63</v>
      </c>
      <c r="L195" s="2">
        <v>2</v>
      </c>
      <c r="M195" s="2">
        <v>50000</v>
      </c>
      <c r="N195" s="12">
        <v>45199</v>
      </c>
      <c r="O195" s="2" t="s">
        <v>1005</v>
      </c>
      <c r="P195" s="2" t="s">
        <v>34</v>
      </c>
      <c r="Q195" s="2" t="s">
        <v>109</v>
      </c>
      <c r="R195" s="2" t="s">
        <v>1006</v>
      </c>
      <c r="S195" s="2">
        <v>403503</v>
      </c>
      <c r="T195" s="2" t="s">
        <v>1020</v>
      </c>
      <c r="U195" s="12">
        <v>45943</v>
      </c>
      <c r="V195" s="9"/>
    </row>
    <row r="196" spans="1:22" x14ac:dyDescent="0.25">
      <c r="A196" s="10">
        <v>194</v>
      </c>
      <c r="B196" s="2" t="s">
        <v>1028</v>
      </c>
      <c r="C196" s="2" t="s">
        <v>1022</v>
      </c>
      <c r="D196" s="2" t="s">
        <v>1023</v>
      </c>
      <c r="E196" s="2" t="s">
        <v>27</v>
      </c>
      <c r="F196" s="2" t="s">
        <v>28</v>
      </c>
      <c r="G196" s="2" t="s">
        <v>29</v>
      </c>
      <c r="H196" s="9">
        <v>9130380278</v>
      </c>
      <c r="I196" s="2" t="s">
        <v>30</v>
      </c>
      <c r="J196" s="2" t="s">
        <v>42</v>
      </c>
      <c r="K196" s="2" t="s">
        <v>1024</v>
      </c>
      <c r="L196" s="2">
        <v>1</v>
      </c>
      <c r="M196" s="2">
        <v>30000</v>
      </c>
      <c r="N196" s="12">
        <v>46003</v>
      </c>
      <c r="O196" s="2" t="s">
        <v>1025</v>
      </c>
      <c r="P196" s="2" t="s">
        <v>34</v>
      </c>
      <c r="Q196" s="2" t="s">
        <v>109</v>
      </c>
      <c r="R196" s="2" t="s">
        <v>1026</v>
      </c>
      <c r="S196" s="2">
        <v>403503</v>
      </c>
      <c r="T196" s="2" t="s">
        <v>1027</v>
      </c>
      <c r="U196" s="12">
        <v>46003</v>
      </c>
      <c r="V196" s="9"/>
    </row>
  </sheetData>
  <mergeCells count="4">
    <mergeCell ref="A1:I1"/>
    <mergeCell ref="J1:N1"/>
    <mergeCell ref="O1:S1"/>
    <mergeCell ref="T1:V1"/>
  </mergeCells>
  <conditionalFormatting sqref="C2">
    <cfRule type="duplicateValues" dxfId="4" priority="5"/>
  </conditionalFormatting>
  <conditionalFormatting sqref="T1:T157 T197:T1048576">
    <cfRule type="duplicateValues" dxfId="3" priority="4"/>
  </conditionalFormatting>
  <conditionalFormatting sqref="T1:T179 T197:T1048576">
    <cfRule type="duplicateValues" dxfId="2" priority="3"/>
  </conditionalFormatting>
  <conditionalFormatting sqref="T196">
    <cfRule type="duplicateValues" dxfId="1" priority="2"/>
  </conditionalFormatting>
  <conditionalFormatting sqref="T196">
    <cfRule type="duplicateValues" dxfId="0" priority="1"/>
  </conditionalFormatting>
  <dataValidations count="1">
    <dataValidation type="list" allowBlank="1" showErrorMessage="1" sqref="P140:Q149 J140:J149 F140:F157 T150:T157 J152:J157 P152:Q157" xr:uid="{7730F6C9-C573-4BB8-9867-8D25192CF580}">
      <formula1>#REF!</formula1>
    </dataValidation>
  </dataValidations>
  <pageMargins left="0.7" right="0.7" top="0.75" bottom="0.75" header="0.3" footer="0.3"/>
  <ignoredErrors>
    <ignoredError sqref="H150:H157 M150:M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Compiled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Desai</dc:creator>
  <cp:lastModifiedBy>Sanket Desai</cp:lastModifiedBy>
  <dcterms:created xsi:type="dcterms:W3CDTF">2025-12-09T09:08:18Z</dcterms:created>
  <dcterms:modified xsi:type="dcterms:W3CDTF">2025-12-12T16:06:40Z</dcterms:modified>
</cp:coreProperties>
</file>